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1"/>
  </bookViews>
  <sheets>
    <sheet name="t2" sheetId="4" r:id="rId1"/>
    <sheet name="t2A" sheetId="5" r:id="rId2"/>
    <sheet name="Foglio1" sheetId="1" r:id="rId3"/>
    <sheet name="Foglio2" sheetId="2" r:id="rId4"/>
    <sheet name="Foglio3" sheetId="3" r:id="rId5"/>
  </sheets>
  <externalReferences>
    <externalReference r:id="rId6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't2'!$A$1:$IV$5</definedName>
  </definedNames>
  <calcPr calcId="125725"/>
</workbook>
</file>

<file path=xl/calcChain.xml><?xml version="1.0" encoding="utf-8"?>
<calcChain xmlns="http://schemas.openxmlformats.org/spreadsheetml/2006/main">
  <c r="K17" i="5"/>
  <c r="J17"/>
  <c r="I17"/>
  <c r="H17"/>
  <c r="G17"/>
  <c r="F17"/>
  <c r="E17"/>
  <c r="D17"/>
  <c r="T17" s="1"/>
  <c r="C16"/>
  <c r="A16"/>
  <c r="C15"/>
  <c r="A15"/>
  <c r="C14"/>
  <c r="A14"/>
  <c r="C13"/>
  <c r="A13"/>
  <c r="C12"/>
  <c r="A12"/>
  <c r="B1"/>
  <c r="A1"/>
  <c r="AN11" i="4"/>
  <c r="AM11"/>
  <c r="AL11"/>
  <c r="AK11"/>
  <c r="AJ11"/>
  <c r="AI11"/>
  <c r="AH11"/>
  <c r="AG11"/>
  <c r="AF11"/>
  <c r="AE11"/>
  <c r="AD11"/>
  <c r="AC11"/>
  <c r="AB11"/>
  <c r="AA11"/>
  <c r="P10"/>
  <c r="O10"/>
  <c r="N10"/>
  <c r="M10"/>
  <c r="L10"/>
  <c r="K10"/>
  <c r="J10"/>
  <c r="I10"/>
  <c r="H10"/>
  <c r="G10"/>
  <c r="F10"/>
  <c r="E10"/>
  <c r="D10"/>
  <c r="C10"/>
  <c r="P9"/>
  <c r="O9"/>
  <c r="N9"/>
  <c r="M9"/>
  <c r="L9"/>
  <c r="K9"/>
  <c r="J9"/>
  <c r="I9"/>
  <c r="H9"/>
  <c r="G9"/>
  <c r="F9"/>
  <c r="E9"/>
  <c r="D9"/>
  <c r="C9"/>
  <c r="P8"/>
  <c r="O8"/>
  <c r="N8"/>
  <c r="M8"/>
  <c r="L8"/>
  <c r="K8"/>
  <c r="J8"/>
  <c r="I8"/>
  <c r="H8"/>
  <c r="G8"/>
  <c r="F8"/>
  <c r="E8"/>
  <c r="D8"/>
  <c r="C8"/>
  <c r="P7"/>
  <c r="P11" s="1"/>
  <c r="O7"/>
  <c r="N7"/>
  <c r="M7"/>
  <c r="L7"/>
  <c r="L11" s="1"/>
  <c r="K7"/>
  <c r="J7"/>
  <c r="I7"/>
  <c r="H7"/>
  <c r="H11" s="1"/>
  <c r="G7"/>
  <c r="F7"/>
  <c r="E7"/>
  <c r="D7"/>
  <c r="D11" s="1"/>
  <c r="C7"/>
  <c r="P6"/>
  <c r="O6"/>
  <c r="O11" s="1"/>
  <c r="N6"/>
  <c r="N11" s="1"/>
  <c r="M6"/>
  <c r="M11" s="1"/>
  <c r="L6"/>
  <c r="K6"/>
  <c r="K11" s="1"/>
  <c r="J6"/>
  <c r="J11" s="1"/>
  <c r="I6"/>
  <c r="I11" s="1"/>
  <c r="H6"/>
  <c r="G6"/>
  <c r="G11" s="1"/>
  <c r="F6"/>
  <c r="F11" s="1"/>
  <c r="E6"/>
  <c r="E11" s="1"/>
  <c r="D6"/>
  <c r="C6"/>
  <c r="C11" s="1"/>
  <c r="A1"/>
</calcChain>
</file>

<file path=xl/sharedStrings.xml><?xml version="1.0" encoding="utf-8"?>
<sst xmlns="http://schemas.openxmlformats.org/spreadsheetml/2006/main" count="77" uniqueCount="37">
  <si>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</si>
  <si>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</si>
  <si>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</si>
  <si>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</si>
  <si>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</si>
  <si>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</si>
  <si>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L.S.U.(*)</t>
  </si>
  <si>
    <t>Telelavoro (**) 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</si>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</sst>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64" formatCode="#,###"/>
    <numFmt numFmtId="165" formatCode="[$€]\ #,##0;[Red]\-[$€]\ #,##0"/>
    <numFmt numFmtId="166" formatCode="General_)"/>
    <numFmt numFmtId="167" formatCode="_-&quot;L.&quot;\ * #,##0_-;\-&quot;L.&quot;\ * #,##0_-;_-&quot;L.&quot;\ * &quot;-&quot;_-;_-@_-"/>
    <numFmt numFmtId="168" formatCode=";;;"/>
  </numFmts>
  <fonts count="23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sz val="8"/>
      <color indexed="8"/>
      <name val="Trebuchet MS"/>
      <family val="2"/>
    </font>
    <font>
      <sz val="10"/>
      <name val="Courier"/>
      <family val="3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0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Border="1" applyAlignment="1" applyProtection="1">
      <alignment vertical="top"/>
    </xf>
    <xf numFmtId="0" fontId="3" fillId="0" borderId="0" xfId="1" applyFont="1" applyBorder="1"/>
    <xf numFmtId="0" fontId="4" fillId="0" borderId="0" xfId="1" applyFont="1" applyAlignment="1">
      <alignment horizontal="right" vertical="top"/>
    </xf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6" xfId="1" applyFont="1" applyFill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Continuous" vertical="center" wrapText="1"/>
    </xf>
    <xf numFmtId="0" fontId="8" fillId="0" borderId="12" xfId="1" applyFont="1" applyFill="1" applyBorder="1" applyAlignment="1">
      <alignment horizontal="centerContinuous" vertical="center"/>
    </xf>
    <xf numFmtId="0" fontId="8" fillId="0" borderId="13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Continuous"/>
    </xf>
    <xf numFmtId="0" fontId="9" fillId="0" borderId="15" xfId="1" applyFont="1" applyFill="1" applyBorder="1" applyAlignment="1">
      <alignment horizontal="center"/>
    </xf>
    <xf numFmtId="0" fontId="10" fillId="0" borderId="16" xfId="1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>
      <alignment horizontal="center"/>
    </xf>
    <xf numFmtId="0" fontId="10" fillId="0" borderId="18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left"/>
    </xf>
    <xf numFmtId="0" fontId="11" fillId="0" borderId="10" xfId="1" applyFont="1" applyFill="1" applyBorder="1" applyAlignment="1">
      <alignment horizontal="center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164" fontId="3" fillId="0" borderId="20" xfId="2" applyNumberFormat="1" applyFont="1" applyFill="1" applyBorder="1" applyAlignment="1" applyProtection="1">
      <protection locked="0"/>
    </xf>
    <xf numFmtId="164" fontId="3" fillId="0" borderId="22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0" fontId="11" fillId="0" borderId="23" xfId="1" applyFont="1" applyFill="1" applyBorder="1" applyAlignment="1">
      <alignment horizontal="center"/>
    </xf>
    <xf numFmtId="2" fontId="3" fillId="0" borderId="16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164" fontId="3" fillId="0" borderId="16" xfId="2" applyNumberFormat="1" applyFont="1" applyFill="1" applyBorder="1" applyAlignment="1" applyProtection="1">
      <protection locked="0"/>
    </xf>
    <xf numFmtId="164" fontId="3" fillId="0" borderId="25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164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164" fontId="3" fillId="0" borderId="27" xfId="2" applyNumberFormat="1" applyFont="1" applyFill="1" applyBorder="1" applyAlignment="1" applyProtection="1">
      <protection locked="0"/>
    </xf>
    <xf numFmtId="0" fontId="11" fillId="0" borderId="28" xfId="1" applyFont="1" applyFill="1" applyBorder="1" applyAlignment="1" applyProtection="1">
      <alignment horizontal="center"/>
    </xf>
    <xf numFmtId="0" fontId="8" fillId="0" borderId="29" xfId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/>
    </xf>
    <xf numFmtId="40" fontId="3" fillId="0" borderId="31" xfId="2" applyFont="1" applyFill="1" applyBorder="1" applyAlignment="1"/>
    <xf numFmtId="40" fontId="3" fillId="0" borderId="32" xfId="2" applyFont="1" applyFill="1" applyBorder="1" applyAlignment="1"/>
    <xf numFmtId="40" fontId="3" fillId="0" borderId="33" xfId="2" applyFont="1" applyFill="1" applyBorder="1" applyAlignment="1"/>
    <xf numFmtId="0" fontId="8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13" fillId="0" borderId="0" xfId="1" applyFont="1"/>
    <xf numFmtId="168" fontId="1" fillId="2" borderId="0" xfId="1" applyNumberFormat="1" applyFill="1"/>
    <xf numFmtId="0" fontId="2" fillId="2" borderId="0" xfId="1" applyFont="1" applyFill="1" applyBorder="1" applyAlignment="1">
      <alignment horizontal="left" vertical="center"/>
    </xf>
    <xf numFmtId="0" fontId="1" fillId="2" borderId="0" xfId="1" applyFill="1"/>
    <xf numFmtId="0" fontId="1" fillId="2" borderId="0" xfId="1" applyFill="1" applyBorder="1" applyAlignment="1"/>
    <xf numFmtId="0" fontId="18" fillId="2" borderId="0" xfId="1" applyFont="1" applyFill="1" applyBorder="1" applyAlignment="1">
      <alignment horizontal="center"/>
    </xf>
    <xf numFmtId="1" fontId="1" fillId="2" borderId="0" xfId="1" applyNumberFormat="1" applyFill="1" applyBorder="1" applyAlignment="1" applyProtection="1"/>
    <xf numFmtId="0" fontId="19" fillId="2" borderId="0" xfId="1" applyFont="1" applyFill="1" applyBorder="1" applyAlignment="1">
      <alignment horizontal="center"/>
    </xf>
    <xf numFmtId="0" fontId="20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168" fontId="1" fillId="2" borderId="0" xfId="1" applyNumberFormat="1" applyFill="1" applyBorder="1"/>
    <xf numFmtId="0" fontId="7" fillId="2" borderId="28" xfId="1" applyFont="1" applyFill="1" applyBorder="1" applyAlignment="1">
      <alignment horizontal="right"/>
    </xf>
    <xf numFmtId="164" fontId="5" fillId="2" borderId="43" xfId="1" applyNumberFormat="1" applyFont="1" applyFill="1" applyBorder="1" applyAlignment="1">
      <alignment horizontal="right"/>
    </xf>
    <xf numFmtId="164" fontId="5" fillId="2" borderId="44" xfId="1" applyNumberFormat="1" applyFont="1" applyFill="1" applyBorder="1" applyAlignment="1">
      <alignment horizontal="right"/>
    </xf>
    <xf numFmtId="164" fontId="5" fillId="2" borderId="24" xfId="1" applyNumberFormat="1" applyFont="1" applyFill="1" applyBorder="1" applyAlignment="1">
      <alignment horizontal="right"/>
    </xf>
    <xf numFmtId="0" fontId="21" fillId="2" borderId="0" xfId="1" applyFont="1" applyFill="1" applyBorder="1" applyAlignment="1">
      <alignment horizontal="right"/>
    </xf>
    <xf numFmtId="0" fontId="1" fillId="2" borderId="0" xfId="1" applyFill="1" applyBorder="1"/>
    <xf numFmtId="0" fontId="22" fillId="2" borderId="0" xfId="1" applyFont="1" applyFill="1"/>
  </cellXfs>
  <cellStyles count="11">
    <cellStyle name="Euro" xfId="3"/>
    <cellStyle name="Migliaia (0)_3tabella15" xfId="4"/>
    <cellStyle name="Migliaia 2" xfId="2"/>
    <cellStyle name="Normale" xfId="0" builtinId="0"/>
    <cellStyle name="Normale 2" xfId="1"/>
    <cellStyle name="Normale 2 2 2" xfId="5"/>
    <cellStyle name="Normale 3" xfId="6"/>
    <cellStyle name="Normale 4 2" xfId="7"/>
    <cellStyle name="Percentuale 2" xfId="8"/>
    <cellStyle name="Percentuale 2 2" xfId="9"/>
    <cellStyle name="Valuta (0)_3tabella1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613459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3934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127627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60977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\personale\CONTO%20ANNUALE%202016\RALN_REGIONI%20E%20AUT_LOC_%20(CCNL%20NAZ_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a 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  <sheetName val="Incongruenza 10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COMPARTO REGIONI ED AUTONOMIE LOCALI - anno 2015</v>
          </cell>
        </row>
      </sheetData>
      <sheetData sheetId="9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9"/>
  <dimension ref="A1:AN14"/>
  <sheetViews>
    <sheetView showGridLines="0" zoomScaleNormal="100" workbookViewId="0">
      <selection activeCell="AL9" sqref="AL9"/>
    </sheetView>
  </sheetViews>
  <sheetFormatPr defaultRowHeight="11.25"/>
  <cols>
    <col min="1" max="1" width="28.28515625" style="5" customWidth="1"/>
    <col min="2" max="2" width="11.42578125" style="7" hidden="1" customWidth="1"/>
    <col min="3" max="8" width="9.5703125" style="5" hidden="1" customWidth="1"/>
    <col min="9" max="16" width="9.28515625" style="5" hidden="1" customWidth="1"/>
    <col min="17" max="26" width="8" style="5" hidden="1" customWidth="1"/>
    <col min="27" max="32" width="9.5703125" style="5" customWidth="1"/>
    <col min="33" max="40" width="9.28515625" style="5" customWidth="1"/>
    <col min="41" max="256" width="9.140625" style="5"/>
    <col min="257" max="257" width="28.28515625" style="5" customWidth="1"/>
    <col min="258" max="282" width="0" style="5" hidden="1" customWidth="1"/>
    <col min="283" max="288" width="9.5703125" style="5" customWidth="1"/>
    <col min="289" max="296" width="9.28515625" style="5" customWidth="1"/>
    <col min="297" max="512" width="9.140625" style="5"/>
    <col min="513" max="513" width="28.28515625" style="5" customWidth="1"/>
    <col min="514" max="538" width="0" style="5" hidden="1" customWidth="1"/>
    <col min="539" max="544" width="9.5703125" style="5" customWidth="1"/>
    <col min="545" max="552" width="9.28515625" style="5" customWidth="1"/>
    <col min="553" max="768" width="9.140625" style="5"/>
    <col min="769" max="769" width="28.28515625" style="5" customWidth="1"/>
    <col min="770" max="794" width="0" style="5" hidden="1" customWidth="1"/>
    <col min="795" max="800" width="9.5703125" style="5" customWidth="1"/>
    <col min="801" max="808" width="9.28515625" style="5" customWidth="1"/>
    <col min="809" max="1024" width="9.140625" style="5"/>
    <col min="1025" max="1025" width="28.28515625" style="5" customWidth="1"/>
    <col min="1026" max="1050" width="0" style="5" hidden="1" customWidth="1"/>
    <col min="1051" max="1056" width="9.5703125" style="5" customWidth="1"/>
    <col min="1057" max="1064" width="9.28515625" style="5" customWidth="1"/>
    <col min="1065" max="1280" width="9.140625" style="5"/>
    <col min="1281" max="1281" width="28.28515625" style="5" customWidth="1"/>
    <col min="1282" max="1306" width="0" style="5" hidden="1" customWidth="1"/>
    <col min="1307" max="1312" width="9.5703125" style="5" customWidth="1"/>
    <col min="1313" max="1320" width="9.28515625" style="5" customWidth="1"/>
    <col min="1321" max="1536" width="9.140625" style="5"/>
    <col min="1537" max="1537" width="28.28515625" style="5" customWidth="1"/>
    <col min="1538" max="1562" width="0" style="5" hidden="1" customWidth="1"/>
    <col min="1563" max="1568" width="9.5703125" style="5" customWidth="1"/>
    <col min="1569" max="1576" width="9.28515625" style="5" customWidth="1"/>
    <col min="1577" max="1792" width="9.140625" style="5"/>
    <col min="1793" max="1793" width="28.28515625" style="5" customWidth="1"/>
    <col min="1794" max="1818" width="0" style="5" hidden="1" customWidth="1"/>
    <col min="1819" max="1824" width="9.5703125" style="5" customWidth="1"/>
    <col min="1825" max="1832" width="9.28515625" style="5" customWidth="1"/>
    <col min="1833" max="2048" width="9.140625" style="5"/>
    <col min="2049" max="2049" width="28.28515625" style="5" customWidth="1"/>
    <col min="2050" max="2074" width="0" style="5" hidden="1" customWidth="1"/>
    <col min="2075" max="2080" width="9.5703125" style="5" customWidth="1"/>
    <col min="2081" max="2088" width="9.28515625" style="5" customWidth="1"/>
    <col min="2089" max="2304" width="9.140625" style="5"/>
    <col min="2305" max="2305" width="28.28515625" style="5" customWidth="1"/>
    <col min="2306" max="2330" width="0" style="5" hidden="1" customWidth="1"/>
    <col min="2331" max="2336" width="9.5703125" style="5" customWidth="1"/>
    <col min="2337" max="2344" width="9.28515625" style="5" customWidth="1"/>
    <col min="2345" max="2560" width="9.140625" style="5"/>
    <col min="2561" max="2561" width="28.28515625" style="5" customWidth="1"/>
    <col min="2562" max="2586" width="0" style="5" hidden="1" customWidth="1"/>
    <col min="2587" max="2592" width="9.5703125" style="5" customWidth="1"/>
    <col min="2593" max="2600" width="9.28515625" style="5" customWidth="1"/>
    <col min="2601" max="2816" width="9.140625" style="5"/>
    <col min="2817" max="2817" width="28.28515625" style="5" customWidth="1"/>
    <col min="2818" max="2842" width="0" style="5" hidden="1" customWidth="1"/>
    <col min="2843" max="2848" width="9.5703125" style="5" customWidth="1"/>
    <col min="2849" max="2856" width="9.28515625" style="5" customWidth="1"/>
    <col min="2857" max="3072" width="9.140625" style="5"/>
    <col min="3073" max="3073" width="28.28515625" style="5" customWidth="1"/>
    <col min="3074" max="3098" width="0" style="5" hidden="1" customWidth="1"/>
    <col min="3099" max="3104" width="9.5703125" style="5" customWidth="1"/>
    <col min="3105" max="3112" width="9.28515625" style="5" customWidth="1"/>
    <col min="3113" max="3328" width="9.140625" style="5"/>
    <col min="3329" max="3329" width="28.28515625" style="5" customWidth="1"/>
    <col min="3330" max="3354" width="0" style="5" hidden="1" customWidth="1"/>
    <col min="3355" max="3360" width="9.5703125" style="5" customWidth="1"/>
    <col min="3361" max="3368" width="9.28515625" style="5" customWidth="1"/>
    <col min="3369" max="3584" width="9.140625" style="5"/>
    <col min="3585" max="3585" width="28.28515625" style="5" customWidth="1"/>
    <col min="3586" max="3610" width="0" style="5" hidden="1" customWidth="1"/>
    <col min="3611" max="3616" width="9.5703125" style="5" customWidth="1"/>
    <col min="3617" max="3624" width="9.28515625" style="5" customWidth="1"/>
    <col min="3625" max="3840" width="9.140625" style="5"/>
    <col min="3841" max="3841" width="28.28515625" style="5" customWidth="1"/>
    <col min="3842" max="3866" width="0" style="5" hidden="1" customWidth="1"/>
    <col min="3867" max="3872" width="9.5703125" style="5" customWidth="1"/>
    <col min="3873" max="3880" width="9.28515625" style="5" customWidth="1"/>
    <col min="3881" max="4096" width="9.140625" style="5"/>
    <col min="4097" max="4097" width="28.28515625" style="5" customWidth="1"/>
    <col min="4098" max="4122" width="0" style="5" hidden="1" customWidth="1"/>
    <col min="4123" max="4128" width="9.5703125" style="5" customWidth="1"/>
    <col min="4129" max="4136" width="9.28515625" style="5" customWidth="1"/>
    <col min="4137" max="4352" width="9.140625" style="5"/>
    <col min="4353" max="4353" width="28.28515625" style="5" customWidth="1"/>
    <col min="4354" max="4378" width="0" style="5" hidden="1" customWidth="1"/>
    <col min="4379" max="4384" width="9.5703125" style="5" customWidth="1"/>
    <col min="4385" max="4392" width="9.28515625" style="5" customWidth="1"/>
    <col min="4393" max="4608" width="9.140625" style="5"/>
    <col min="4609" max="4609" width="28.28515625" style="5" customWidth="1"/>
    <col min="4610" max="4634" width="0" style="5" hidden="1" customWidth="1"/>
    <col min="4635" max="4640" width="9.5703125" style="5" customWidth="1"/>
    <col min="4641" max="4648" width="9.28515625" style="5" customWidth="1"/>
    <col min="4649" max="4864" width="9.140625" style="5"/>
    <col min="4865" max="4865" width="28.28515625" style="5" customWidth="1"/>
    <col min="4866" max="4890" width="0" style="5" hidden="1" customWidth="1"/>
    <col min="4891" max="4896" width="9.5703125" style="5" customWidth="1"/>
    <col min="4897" max="4904" width="9.28515625" style="5" customWidth="1"/>
    <col min="4905" max="5120" width="9.140625" style="5"/>
    <col min="5121" max="5121" width="28.28515625" style="5" customWidth="1"/>
    <col min="5122" max="5146" width="0" style="5" hidden="1" customWidth="1"/>
    <col min="5147" max="5152" width="9.5703125" style="5" customWidth="1"/>
    <col min="5153" max="5160" width="9.28515625" style="5" customWidth="1"/>
    <col min="5161" max="5376" width="9.140625" style="5"/>
    <col min="5377" max="5377" width="28.28515625" style="5" customWidth="1"/>
    <col min="5378" max="5402" width="0" style="5" hidden="1" customWidth="1"/>
    <col min="5403" max="5408" width="9.5703125" style="5" customWidth="1"/>
    <col min="5409" max="5416" width="9.28515625" style="5" customWidth="1"/>
    <col min="5417" max="5632" width="9.140625" style="5"/>
    <col min="5633" max="5633" width="28.28515625" style="5" customWidth="1"/>
    <col min="5634" max="5658" width="0" style="5" hidden="1" customWidth="1"/>
    <col min="5659" max="5664" width="9.5703125" style="5" customWidth="1"/>
    <col min="5665" max="5672" width="9.28515625" style="5" customWidth="1"/>
    <col min="5673" max="5888" width="9.140625" style="5"/>
    <col min="5889" max="5889" width="28.28515625" style="5" customWidth="1"/>
    <col min="5890" max="5914" width="0" style="5" hidden="1" customWidth="1"/>
    <col min="5915" max="5920" width="9.5703125" style="5" customWidth="1"/>
    <col min="5921" max="5928" width="9.28515625" style="5" customWidth="1"/>
    <col min="5929" max="6144" width="9.140625" style="5"/>
    <col min="6145" max="6145" width="28.28515625" style="5" customWidth="1"/>
    <col min="6146" max="6170" width="0" style="5" hidden="1" customWidth="1"/>
    <col min="6171" max="6176" width="9.5703125" style="5" customWidth="1"/>
    <col min="6177" max="6184" width="9.28515625" style="5" customWidth="1"/>
    <col min="6185" max="6400" width="9.140625" style="5"/>
    <col min="6401" max="6401" width="28.28515625" style="5" customWidth="1"/>
    <col min="6402" max="6426" width="0" style="5" hidden="1" customWidth="1"/>
    <col min="6427" max="6432" width="9.5703125" style="5" customWidth="1"/>
    <col min="6433" max="6440" width="9.28515625" style="5" customWidth="1"/>
    <col min="6441" max="6656" width="9.140625" style="5"/>
    <col min="6657" max="6657" width="28.28515625" style="5" customWidth="1"/>
    <col min="6658" max="6682" width="0" style="5" hidden="1" customWidth="1"/>
    <col min="6683" max="6688" width="9.5703125" style="5" customWidth="1"/>
    <col min="6689" max="6696" width="9.28515625" style="5" customWidth="1"/>
    <col min="6697" max="6912" width="9.140625" style="5"/>
    <col min="6913" max="6913" width="28.28515625" style="5" customWidth="1"/>
    <col min="6914" max="6938" width="0" style="5" hidden="1" customWidth="1"/>
    <col min="6939" max="6944" width="9.5703125" style="5" customWidth="1"/>
    <col min="6945" max="6952" width="9.28515625" style="5" customWidth="1"/>
    <col min="6953" max="7168" width="9.140625" style="5"/>
    <col min="7169" max="7169" width="28.28515625" style="5" customWidth="1"/>
    <col min="7170" max="7194" width="0" style="5" hidden="1" customWidth="1"/>
    <col min="7195" max="7200" width="9.5703125" style="5" customWidth="1"/>
    <col min="7201" max="7208" width="9.28515625" style="5" customWidth="1"/>
    <col min="7209" max="7424" width="9.140625" style="5"/>
    <col min="7425" max="7425" width="28.28515625" style="5" customWidth="1"/>
    <col min="7426" max="7450" width="0" style="5" hidden="1" customWidth="1"/>
    <col min="7451" max="7456" width="9.5703125" style="5" customWidth="1"/>
    <col min="7457" max="7464" width="9.28515625" style="5" customWidth="1"/>
    <col min="7465" max="7680" width="9.140625" style="5"/>
    <col min="7681" max="7681" width="28.28515625" style="5" customWidth="1"/>
    <col min="7682" max="7706" width="0" style="5" hidden="1" customWidth="1"/>
    <col min="7707" max="7712" width="9.5703125" style="5" customWidth="1"/>
    <col min="7713" max="7720" width="9.28515625" style="5" customWidth="1"/>
    <col min="7721" max="7936" width="9.140625" style="5"/>
    <col min="7937" max="7937" width="28.28515625" style="5" customWidth="1"/>
    <col min="7938" max="7962" width="0" style="5" hidden="1" customWidth="1"/>
    <col min="7963" max="7968" width="9.5703125" style="5" customWidth="1"/>
    <col min="7969" max="7976" width="9.28515625" style="5" customWidth="1"/>
    <col min="7977" max="8192" width="9.140625" style="5"/>
    <col min="8193" max="8193" width="28.28515625" style="5" customWidth="1"/>
    <col min="8194" max="8218" width="0" style="5" hidden="1" customWidth="1"/>
    <col min="8219" max="8224" width="9.5703125" style="5" customWidth="1"/>
    <col min="8225" max="8232" width="9.28515625" style="5" customWidth="1"/>
    <col min="8233" max="8448" width="9.140625" style="5"/>
    <col min="8449" max="8449" width="28.28515625" style="5" customWidth="1"/>
    <col min="8450" max="8474" width="0" style="5" hidden="1" customWidth="1"/>
    <col min="8475" max="8480" width="9.5703125" style="5" customWidth="1"/>
    <col min="8481" max="8488" width="9.28515625" style="5" customWidth="1"/>
    <col min="8489" max="8704" width="9.140625" style="5"/>
    <col min="8705" max="8705" width="28.28515625" style="5" customWidth="1"/>
    <col min="8706" max="8730" width="0" style="5" hidden="1" customWidth="1"/>
    <col min="8731" max="8736" width="9.5703125" style="5" customWidth="1"/>
    <col min="8737" max="8744" width="9.28515625" style="5" customWidth="1"/>
    <col min="8745" max="8960" width="9.140625" style="5"/>
    <col min="8961" max="8961" width="28.28515625" style="5" customWidth="1"/>
    <col min="8962" max="8986" width="0" style="5" hidden="1" customWidth="1"/>
    <col min="8987" max="8992" width="9.5703125" style="5" customWidth="1"/>
    <col min="8993" max="9000" width="9.28515625" style="5" customWidth="1"/>
    <col min="9001" max="9216" width="9.140625" style="5"/>
    <col min="9217" max="9217" width="28.28515625" style="5" customWidth="1"/>
    <col min="9218" max="9242" width="0" style="5" hidden="1" customWidth="1"/>
    <col min="9243" max="9248" width="9.5703125" style="5" customWidth="1"/>
    <col min="9249" max="9256" width="9.28515625" style="5" customWidth="1"/>
    <col min="9257" max="9472" width="9.140625" style="5"/>
    <col min="9473" max="9473" width="28.28515625" style="5" customWidth="1"/>
    <col min="9474" max="9498" width="0" style="5" hidden="1" customWidth="1"/>
    <col min="9499" max="9504" width="9.5703125" style="5" customWidth="1"/>
    <col min="9505" max="9512" width="9.28515625" style="5" customWidth="1"/>
    <col min="9513" max="9728" width="9.140625" style="5"/>
    <col min="9729" max="9729" width="28.28515625" style="5" customWidth="1"/>
    <col min="9730" max="9754" width="0" style="5" hidden="1" customWidth="1"/>
    <col min="9755" max="9760" width="9.5703125" style="5" customWidth="1"/>
    <col min="9761" max="9768" width="9.28515625" style="5" customWidth="1"/>
    <col min="9769" max="9984" width="9.140625" style="5"/>
    <col min="9985" max="9985" width="28.28515625" style="5" customWidth="1"/>
    <col min="9986" max="10010" width="0" style="5" hidden="1" customWidth="1"/>
    <col min="10011" max="10016" width="9.5703125" style="5" customWidth="1"/>
    <col min="10017" max="10024" width="9.28515625" style="5" customWidth="1"/>
    <col min="10025" max="10240" width="9.140625" style="5"/>
    <col min="10241" max="10241" width="28.28515625" style="5" customWidth="1"/>
    <col min="10242" max="10266" width="0" style="5" hidden="1" customWidth="1"/>
    <col min="10267" max="10272" width="9.5703125" style="5" customWidth="1"/>
    <col min="10273" max="10280" width="9.28515625" style="5" customWidth="1"/>
    <col min="10281" max="10496" width="9.140625" style="5"/>
    <col min="10497" max="10497" width="28.28515625" style="5" customWidth="1"/>
    <col min="10498" max="10522" width="0" style="5" hidden="1" customWidth="1"/>
    <col min="10523" max="10528" width="9.5703125" style="5" customWidth="1"/>
    <col min="10529" max="10536" width="9.28515625" style="5" customWidth="1"/>
    <col min="10537" max="10752" width="9.140625" style="5"/>
    <col min="10753" max="10753" width="28.28515625" style="5" customWidth="1"/>
    <col min="10754" max="10778" width="0" style="5" hidden="1" customWidth="1"/>
    <col min="10779" max="10784" width="9.5703125" style="5" customWidth="1"/>
    <col min="10785" max="10792" width="9.28515625" style="5" customWidth="1"/>
    <col min="10793" max="11008" width="9.140625" style="5"/>
    <col min="11009" max="11009" width="28.28515625" style="5" customWidth="1"/>
    <col min="11010" max="11034" width="0" style="5" hidden="1" customWidth="1"/>
    <col min="11035" max="11040" width="9.5703125" style="5" customWidth="1"/>
    <col min="11041" max="11048" width="9.28515625" style="5" customWidth="1"/>
    <col min="11049" max="11264" width="9.140625" style="5"/>
    <col min="11265" max="11265" width="28.28515625" style="5" customWidth="1"/>
    <col min="11266" max="11290" width="0" style="5" hidden="1" customWidth="1"/>
    <col min="11291" max="11296" width="9.5703125" style="5" customWidth="1"/>
    <col min="11297" max="11304" width="9.28515625" style="5" customWidth="1"/>
    <col min="11305" max="11520" width="9.140625" style="5"/>
    <col min="11521" max="11521" width="28.28515625" style="5" customWidth="1"/>
    <col min="11522" max="11546" width="0" style="5" hidden="1" customWidth="1"/>
    <col min="11547" max="11552" width="9.5703125" style="5" customWidth="1"/>
    <col min="11553" max="11560" width="9.28515625" style="5" customWidth="1"/>
    <col min="11561" max="11776" width="9.140625" style="5"/>
    <col min="11777" max="11777" width="28.28515625" style="5" customWidth="1"/>
    <col min="11778" max="11802" width="0" style="5" hidden="1" customWidth="1"/>
    <col min="11803" max="11808" width="9.5703125" style="5" customWidth="1"/>
    <col min="11809" max="11816" width="9.28515625" style="5" customWidth="1"/>
    <col min="11817" max="12032" width="9.140625" style="5"/>
    <col min="12033" max="12033" width="28.28515625" style="5" customWidth="1"/>
    <col min="12034" max="12058" width="0" style="5" hidden="1" customWidth="1"/>
    <col min="12059" max="12064" width="9.5703125" style="5" customWidth="1"/>
    <col min="12065" max="12072" width="9.28515625" style="5" customWidth="1"/>
    <col min="12073" max="12288" width="9.140625" style="5"/>
    <col min="12289" max="12289" width="28.28515625" style="5" customWidth="1"/>
    <col min="12290" max="12314" width="0" style="5" hidden="1" customWidth="1"/>
    <col min="12315" max="12320" width="9.5703125" style="5" customWidth="1"/>
    <col min="12321" max="12328" width="9.28515625" style="5" customWidth="1"/>
    <col min="12329" max="12544" width="9.140625" style="5"/>
    <col min="12545" max="12545" width="28.28515625" style="5" customWidth="1"/>
    <col min="12546" max="12570" width="0" style="5" hidden="1" customWidth="1"/>
    <col min="12571" max="12576" width="9.5703125" style="5" customWidth="1"/>
    <col min="12577" max="12584" width="9.28515625" style="5" customWidth="1"/>
    <col min="12585" max="12800" width="9.140625" style="5"/>
    <col min="12801" max="12801" width="28.28515625" style="5" customWidth="1"/>
    <col min="12802" max="12826" width="0" style="5" hidden="1" customWidth="1"/>
    <col min="12827" max="12832" width="9.5703125" style="5" customWidth="1"/>
    <col min="12833" max="12840" width="9.28515625" style="5" customWidth="1"/>
    <col min="12841" max="13056" width="9.140625" style="5"/>
    <col min="13057" max="13057" width="28.28515625" style="5" customWidth="1"/>
    <col min="13058" max="13082" width="0" style="5" hidden="1" customWidth="1"/>
    <col min="13083" max="13088" width="9.5703125" style="5" customWidth="1"/>
    <col min="13089" max="13096" width="9.28515625" style="5" customWidth="1"/>
    <col min="13097" max="13312" width="9.140625" style="5"/>
    <col min="13313" max="13313" width="28.28515625" style="5" customWidth="1"/>
    <col min="13314" max="13338" width="0" style="5" hidden="1" customWidth="1"/>
    <col min="13339" max="13344" width="9.5703125" style="5" customWidth="1"/>
    <col min="13345" max="13352" width="9.28515625" style="5" customWidth="1"/>
    <col min="13353" max="13568" width="9.140625" style="5"/>
    <col min="13569" max="13569" width="28.28515625" style="5" customWidth="1"/>
    <col min="13570" max="13594" width="0" style="5" hidden="1" customWidth="1"/>
    <col min="13595" max="13600" width="9.5703125" style="5" customWidth="1"/>
    <col min="13601" max="13608" width="9.28515625" style="5" customWidth="1"/>
    <col min="13609" max="13824" width="9.140625" style="5"/>
    <col min="13825" max="13825" width="28.28515625" style="5" customWidth="1"/>
    <col min="13826" max="13850" width="0" style="5" hidden="1" customWidth="1"/>
    <col min="13851" max="13856" width="9.5703125" style="5" customWidth="1"/>
    <col min="13857" max="13864" width="9.28515625" style="5" customWidth="1"/>
    <col min="13865" max="14080" width="9.140625" style="5"/>
    <col min="14081" max="14081" width="28.28515625" style="5" customWidth="1"/>
    <col min="14082" max="14106" width="0" style="5" hidden="1" customWidth="1"/>
    <col min="14107" max="14112" width="9.5703125" style="5" customWidth="1"/>
    <col min="14113" max="14120" width="9.28515625" style="5" customWidth="1"/>
    <col min="14121" max="14336" width="9.140625" style="5"/>
    <col min="14337" max="14337" width="28.28515625" style="5" customWidth="1"/>
    <col min="14338" max="14362" width="0" style="5" hidden="1" customWidth="1"/>
    <col min="14363" max="14368" width="9.5703125" style="5" customWidth="1"/>
    <col min="14369" max="14376" width="9.28515625" style="5" customWidth="1"/>
    <col min="14377" max="14592" width="9.140625" style="5"/>
    <col min="14593" max="14593" width="28.28515625" style="5" customWidth="1"/>
    <col min="14594" max="14618" width="0" style="5" hidden="1" customWidth="1"/>
    <col min="14619" max="14624" width="9.5703125" style="5" customWidth="1"/>
    <col min="14625" max="14632" width="9.28515625" style="5" customWidth="1"/>
    <col min="14633" max="14848" width="9.140625" style="5"/>
    <col min="14849" max="14849" width="28.28515625" style="5" customWidth="1"/>
    <col min="14850" max="14874" width="0" style="5" hidden="1" customWidth="1"/>
    <col min="14875" max="14880" width="9.5703125" style="5" customWidth="1"/>
    <col min="14881" max="14888" width="9.28515625" style="5" customWidth="1"/>
    <col min="14889" max="15104" width="9.140625" style="5"/>
    <col min="15105" max="15105" width="28.28515625" style="5" customWidth="1"/>
    <col min="15106" max="15130" width="0" style="5" hidden="1" customWidth="1"/>
    <col min="15131" max="15136" width="9.5703125" style="5" customWidth="1"/>
    <col min="15137" max="15144" width="9.28515625" style="5" customWidth="1"/>
    <col min="15145" max="15360" width="9.140625" style="5"/>
    <col min="15361" max="15361" width="28.28515625" style="5" customWidth="1"/>
    <col min="15362" max="15386" width="0" style="5" hidden="1" customWidth="1"/>
    <col min="15387" max="15392" width="9.5703125" style="5" customWidth="1"/>
    <col min="15393" max="15400" width="9.28515625" style="5" customWidth="1"/>
    <col min="15401" max="15616" width="9.140625" style="5"/>
    <col min="15617" max="15617" width="28.28515625" style="5" customWidth="1"/>
    <col min="15618" max="15642" width="0" style="5" hidden="1" customWidth="1"/>
    <col min="15643" max="15648" width="9.5703125" style="5" customWidth="1"/>
    <col min="15649" max="15656" width="9.28515625" style="5" customWidth="1"/>
    <col min="15657" max="15872" width="9.140625" style="5"/>
    <col min="15873" max="15873" width="28.28515625" style="5" customWidth="1"/>
    <col min="15874" max="15898" width="0" style="5" hidden="1" customWidth="1"/>
    <col min="15899" max="15904" width="9.5703125" style="5" customWidth="1"/>
    <col min="15905" max="15912" width="9.28515625" style="5" customWidth="1"/>
    <col min="15913" max="16128" width="9.140625" style="5"/>
    <col min="16129" max="16129" width="28.28515625" style="5" customWidth="1"/>
    <col min="16130" max="16154" width="0" style="5" hidden="1" customWidth="1"/>
    <col min="16155" max="16160" width="9.5703125" style="5" customWidth="1"/>
    <col min="16161" max="16168" width="9.28515625" style="5" customWidth="1"/>
    <col min="16169" max="16384" width="9.140625" style="5"/>
  </cols>
  <sheetData>
    <row r="1" spans="1:40" ht="43.5" customHeight="1">
      <c r="A1" s="1" t="str">
        <f>[1]t1!A1</f>
        <v>COMPARTO REGIONI ED AUTONOMIE LOCALI - anno 2015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AI1" s="2"/>
      <c r="AJ1" s="3"/>
      <c r="AK1" s="4"/>
    </row>
    <row r="2" spans="1:40" ht="30" customHeight="1" thickBot="1">
      <c r="A2" s="6"/>
      <c r="G2" s="8"/>
      <c r="H2" s="8"/>
      <c r="I2" s="8"/>
      <c r="J2" s="8"/>
      <c r="K2" s="8"/>
      <c r="L2" s="8"/>
      <c r="AE2" s="8"/>
      <c r="AF2" s="8"/>
      <c r="AG2" s="8"/>
      <c r="AH2" s="8"/>
      <c r="AI2" s="8"/>
      <c r="AJ2" s="8"/>
    </row>
    <row r="3" spans="1:40" ht="24.75" customHeight="1" thickBot="1">
      <c r="A3" s="9"/>
      <c r="B3" s="10"/>
      <c r="C3" s="11" t="s">
        <v>0</v>
      </c>
      <c r="D3" s="12"/>
      <c r="E3" s="12"/>
      <c r="F3" s="12"/>
      <c r="G3" s="13"/>
      <c r="H3" s="13"/>
      <c r="I3" s="13"/>
      <c r="J3" s="13"/>
      <c r="K3" s="13"/>
      <c r="L3" s="14"/>
      <c r="M3" s="15"/>
      <c r="N3" s="15"/>
      <c r="O3" s="15"/>
      <c r="P3" s="16"/>
      <c r="AA3" s="11" t="s">
        <v>0</v>
      </c>
      <c r="AB3" s="12"/>
      <c r="AC3" s="12"/>
      <c r="AD3" s="12"/>
      <c r="AE3" s="13"/>
      <c r="AF3" s="13"/>
      <c r="AG3" s="13"/>
      <c r="AH3" s="13"/>
      <c r="AI3" s="13"/>
      <c r="AJ3" s="14"/>
      <c r="AK3" s="15"/>
      <c r="AL3" s="15"/>
      <c r="AM3" s="15"/>
      <c r="AN3" s="16"/>
    </row>
    <row r="4" spans="1:40" ht="52.5" customHeight="1" thickTop="1">
      <c r="A4" s="17" t="s">
        <v>1</v>
      </c>
      <c r="B4" s="18" t="s">
        <v>2</v>
      </c>
      <c r="C4" s="19" t="s">
        <v>3</v>
      </c>
      <c r="D4" s="20"/>
      <c r="E4" s="19" t="s">
        <v>4</v>
      </c>
      <c r="F4" s="20"/>
      <c r="G4" s="19" t="s">
        <v>5</v>
      </c>
      <c r="H4" s="20"/>
      <c r="I4" s="19" t="s">
        <v>6</v>
      </c>
      <c r="J4" s="20"/>
      <c r="K4" s="19" t="s">
        <v>7</v>
      </c>
      <c r="L4" s="21"/>
      <c r="M4" s="19" t="s">
        <v>8</v>
      </c>
      <c r="N4" s="21"/>
      <c r="O4" s="19" t="s">
        <v>9</v>
      </c>
      <c r="P4" s="21"/>
      <c r="AA4" s="19" t="s">
        <v>3</v>
      </c>
      <c r="AB4" s="20"/>
      <c r="AC4" s="19" t="s">
        <v>4</v>
      </c>
      <c r="AD4" s="20"/>
      <c r="AE4" s="19" t="s">
        <v>5</v>
      </c>
      <c r="AF4" s="20"/>
      <c r="AG4" s="19" t="s">
        <v>6</v>
      </c>
      <c r="AH4" s="20"/>
      <c r="AI4" s="19" t="s">
        <v>7</v>
      </c>
      <c r="AJ4" s="21"/>
      <c r="AK4" s="19" t="s">
        <v>8</v>
      </c>
      <c r="AL4" s="21"/>
      <c r="AM4" s="19" t="s">
        <v>9</v>
      </c>
      <c r="AN4" s="21"/>
    </row>
    <row r="5" spans="1:40" ht="20.25" customHeight="1" thickBot="1">
      <c r="A5" s="22"/>
      <c r="B5" s="23"/>
      <c r="C5" s="24" t="s">
        <v>10</v>
      </c>
      <c r="D5" s="25" t="s">
        <v>11</v>
      </c>
      <c r="E5" s="24" t="s">
        <v>10</v>
      </c>
      <c r="F5" s="25" t="s">
        <v>11</v>
      </c>
      <c r="G5" s="24" t="s">
        <v>10</v>
      </c>
      <c r="H5" s="25" t="s">
        <v>11</v>
      </c>
      <c r="I5" s="24" t="s">
        <v>10</v>
      </c>
      <c r="J5" s="25" t="s">
        <v>11</v>
      </c>
      <c r="K5" s="24" t="s">
        <v>10</v>
      </c>
      <c r="L5" s="26" t="s">
        <v>11</v>
      </c>
      <c r="M5" s="24" t="s">
        <v>10</v>
      </c>
      <c r="N5" s="26" t="s">
        <v>11</v>
      </c>
      <c r="O5" s="24" t="s">
        <v>10</v>
      </c>
      <c r="P5" s="26" t="s">
        <v>11</v>
      </c>
      <c r="AA5" s="24" t="s">
        <v>10</v>
      </c>
      <c r="AB5" s="25" t="s">
        <v>11</v>
      </c>
      <c r="AC5" s="24" t="s">
        <v>10</v>
      </c>
      <c r="AD5" s="25" t="s">
        <v>11</v>
      </c>
      <c r="AE5" s="24" t="s">
        <v>10</v>
      </c>
      <c r="AF5" s="25" t="s">
        <v>11</v>
      </c>
      <c r="AG5" s="24" t="s">
        <v>10</v>
      </c>
      <c r="AH5" s="25" t="s">
        <v>11</v>
      </c>
      <c r="AI5" s="24" t="s">
        <v>10</v>
      </c>
      <c r="AJ5" s="26" t="s">
        <v>11</v>
      </c>
      <c r="AK5" s="24" t="s">
        <v>10</v>
      </c>
      <c r="AL5" s="26" t="s">
        <v>11</v>
      </c>
      <c r="AM5" s="24" t="s">
        <v>10</v>
      </c>
      <c r="AN5" s="26" t="s">
        <v>11</v>
      </c>
    </row>
    <row r="6" spans="1:40" ht="20.25" customHeight="1" thickTop="1">
      <c r="A6" s="27" t="s">
        <v>12</v>
      </c>
      <c r="B6" s="28" t="s">
        <v>13</v>
      </c>
      <c r="C6" s="29">
        <f t="shared" ref="C6:I10" si="0">ROUND(AA6,2)</f>
        <v>0</v>
      </c>
      <c r="D6" s="30">
        <f t="shared" si="0"/>
        <v>0</v>
      </c>
      <c r="E6" s="29">
        <f t="shared" si="0"/>
        <v>0</v>
      </c>
      <c r="F6" s="30">
        <f t="shared" si="0"/>
        <v>0</v>
      </c>
      <c r="G6" s="29">
        <f t="shared" si="0"/>
        <v>0</v>
      </c>
      <c r="H6" s="30">
        <f t="shared" si="0"/>
        <v>0</v>
      </c>
      <c r="I6" s="29">
        <f t="shared" si="0"/>
        <v>0</v>
      </c>
      <c r="J6" s="30">
        <f>ROUND(AH6,2)</f>
        <v>0</v>
      </c>
      <c r="K6" s="31">
        <f t="shared" ref="K6:P10" si="1">ROUND(AI6,0)</f>
        <v>0</v>
      </c>
      <c r="L6" s="32">
        <f t="shared" si="1"/>
        <v>0</v>
      </c>
      <c r="M6" s="31">
        <f t="shared" si="1"/>
        <v>0</v>
      </c>
      <c r="N6" s="32">
        <f t="shared" si="1"/>
        <v>0</v>
      </c>
      <c r="O6" s="31">
        <f t="shared" si="1"/>
        <v>0</v>
      </c>
      <c r="P6" s="32">
        <f t="shared" si="1"/>
        <v>0</v>
      </c>
      <c r="AA6" s="29"/>
      <c r="AB6" s="30"/>
      <c r="AC6" s="29"/>
      <c r="AD6" s="30"/>
      <c r="AE6" s="29"/>
      <c r="AF6" s="30"/>
      <c r="AG6" s="29"/>
      <c r="AH6" s="30"/>
      <c r="AI6" s="29"/>
      <c r="AJ6" s="33"/>
      <c r="AK6" s="29"/>
      <c r="AL6" s="33"/>
      <c r="AM6" s="29"/>
      <c r="AN6" s="33"/>
    </row>
    <row r="7" spans="1:40" ht="20.25" customHeight="1">
      <c r="A7" s="27" t="s">
        <v>14</v>
      </c>
      <c r="B7" s="34" t="s">
        <v>15</v>
      </c>
      <c r="C7" s="35">
        <f t="shared" si="0"/>
        <v>0</v>
      </c>
      <c r="D7" s="36">
        <f t="shared" si="0"/>
        <v>0</v>
      </c>
      <c r="E7" s="35">
        <f t="shared" si="0"/>
        <v>0</v>
      </c>
      <c r="F7" s="36">
        <f t="shared" si="0"/>
        <v>0</v>
      </c>
      <c r="G7" s="35">
        <f t="shared" si="0"/>
        <v>0</v>
      </c>
      <c r="H7" s="36">
        <f t="shared" si="0"/>
        <v>0</v>
      </c>
      <c r="I7" s="35">
        <f t="shared" si="0"/>
        <v>0</v>
      </c>
      <c r="J7" s="36">
        <f>ROUND(AH7,2)</f>
        <v>0</v>
      </c>
      <c r="K7" s="37">
        <f t="shared" si="1"/>
        <v>0</v>
      </c>
      <c r="L7" s="38">
        <f t="shared" si="1"/>
        <v>0</v>
      </c>
      <c r="M7" s="37">
        <f t="shared" si="1"/>
        <v>0</v>
      </c>
      <c r="N7" s="38">
        <f t="shared" si="1"/>
        <v>0</v>
      </c>
      <c r="O7" s="37">
        <f t="shared" si="1"/>
        <v>0</v>
      </c>
      <c r="P7" s="38">
        <f t="shared" si="1"/>
        <v>0</v>
      </c>
      <c r="AA7" s="35"/>
      <c r="AB7" s="36"/>
      <c r="AC7" s="35"/>
      <c r="AD7" s="36"/>
      <c r="AE7" s="35"/>
      <c r="AF7" s="36"/>
      <c r="AG7" s="35"/>
      <c r="AH7" s="36"/>
      <c r="AI7" s="35"/>
      <c r="AJ7" s="39"/>
      <c r="AK7" s="35"/>
      <c r="AL7" s="39"/>
      <c r="AM7" s="35"/>
      <c r="AN7" s="39"/>
    </row>
    <row r="8" spans="1:40" ht="20.25" customHeight="1">
      <c r="A8" s="27" t="s">
        <v>16</v>
      </c>
      <c r="B8" s="34" t="s">
        <v>17</v>
      </c>
      <c r="C8" s="40">
        <f t="shared" si="0"/>
        <v>0</v>
      </c>
      <c r="D8" s="30">
        <f t="shared" si="0"/>
        <v>0</v>
      </c>
      <c r="E8" s="40">
        <f t="shared" si="0"/>
        <v>0</v>
      </c>
      <c r="F8" s="30">
        <f t="shared" si="0"/>
        <v>0</v>
      </c>
      <c r="G8" s="40">
        <f t="shared" si="0"/>
        <v>0</v>
      </c>
      <c r="H8" s="30">
        <f t="shared" si="0"/>
        <v>0</v>
      </c>
      <c r="I8" s="40">
        <f t="shared" si="0"/>
        <v>0</v>
      </c>
      <c r="J8" s="30">
        <f>ROUND(AH8,2)</f>
        <v>0</v>
      </c>
      <c r="K8" s="41">
        <f t="shared" si="1"/>
        <v>0</v>
      </c>
      <c r="L8" s="32">
        <f t="shared" si="1"/>
        <v>0</v>
      </c>
      <c r="M8" s="41">
        <f t="shared" si="1"/>
        <v>0</v>
      </c>
      <c r="N8" s="32">
        <f t="shared" si="1"/>
        <v>3</v>
      </c>
      <c r="O8" s="41">
        <f t="shared" si="1"/>
        <v>0</v>
      </c>
      <c r="P8" s="32">
        <f t="shared" si="1"/>
        <v>0</v>
      </c>
      <c r="AA8" s="40"/>
      <c r="AB8" s="30"/>
      <c r="AC8" s="40"/>
      <c r="AD8" s="30"/>
      <c r="AE8" s="40"/>
      <c r="AF8" s="30"/>
      <c r="AG8" s="40"/>
      <c r="AH8" s="30"/>
      <c r="AI8" s="40"/>
      <c r="AJ8" s="33"/>
      <c r="AK8" s="40"/>
      <c r="AL8" s="33">
        <v>3</v>
      </c>
      <c r="AM8" s="40"/>
      <c r="AN8" s="33"/>
    </row>
    <row r="9" spans="1:40" ht="20.25" customHeight="1">
      <c r="A9" s="27" t="s">
        <v>18</v>
      </c>
      <c r="B9" s="34" t="s">
        <v>19</v>
      </c>
      <c r="C9" s="42">
        <f t="shared" si="0"/>
        <v>0</v>
      </c>
      <c r="D9" s="36">
        <f t="shared" si="0"/>
        <v>0</v>
      </c>
      <c r="E9" s="42">
        <f t="shared" si="0"/>
        <v>0</v>
      </c>
      <c r="F9" s="36">
        <f t="shared" si="0"/>
        <v>0</v>
      </c>
      <c r="G9" s="42">
        <f t="shared" si="0"/>
        <v>0</v>
      </c>
      <c r="H9" s="36">
        <f t="shared" si="0"/>
        <v>0</v>
      </c>
      <c r="I9" s="42">
        <f t="shared" si="0"/>
        <v>0</v>
      </c>
      <c r="J9" s="36">
        <f>ROUND(AH9,2)</f>
        <v>0</v>
      </c>
      <c r="K9" s="43">
        <f t="shared" si="1"/>
        <v>0</v>
      </c>
      <c r="L9" s="38">
        <f t="shared" si="1"/>
        <v>0</v>
      </c>
      <c r="M9" s="43">
        <f t="shared" si="1"/>
        <v>0</v>
      </c>
      <c r="N9" s="38">
        <f t="shared" si="1"/>
        <v>0</v>
      </c>
      <c r="O9" s="43">
        <f t="shared" si="1"/>
        <v>0</v>
      </c>
      <c r="P9" s="38">
        <f t="shared" si="1"/>
        <v>0</v>
      </c>
      <c r="AA9" s="42"/>
      <c r="AB9" s="36"/>
      <c r="AC9" s="42"/>
      <c r="AD9" s="36"/>
      <c r="AE9" s="42"/>
      <c r="AF9" s="36"/>
      <c r="AG9" s="42"/>
      <c r="AH9" s="36"/>
      <c r="AI9" s="42"/>
      <c r="AJ9" s="39"/>
      <c r="AK9" s="42"/>
      <c r="AL9" s="39"/>
      <c r="AM9" s="42"/>
      <c r="AN9" s="39"/>
    </row>
    <row r="10" spans="1:40" ht="20.25" customHeight="1" thickBot="1">
      <c r="A10" s="27" t="s">
        <v>20</v>
      </c>
      <c r="B10" s="44" t="s">
        <v>21</v>
      </c>
      <c r="C10" s="42">
        <f t="shared" si="0"/>
        <v>0</v>
      </c>
      <c r="D10" s="36">
        <f t="shared" si="0"/>
        <v>0</v>
      </c>
      <c r="E10" s="42">
        <f t="shared" si="0"/>
        <v>0</v>
      </c>
      <c r="F10" s="36">
        <f t="shared" si="0"/>
        <v>0</v>
      </c>
      <c r="G10" s="42">
        <f t="shared" si="0"/>
        <v>0</v>
      </c>
      <c r="H10" s="36">
        <f t="shared" si="0"/>
        <v>0</v>
      </c>
      <c r="I10" s="42">
        <f t="shared" si="0"/>
        <v>0</v>
      </c>
      <c r="J10" s="36">
        <f>ROUND(AH10,2)</f>
        <v>0</v>
      </c>
      <c r="K10" s="43">
        <f t="shared" si="1"/>
        <v>0</v>
      </c>
      <c r="L10" s="38">
        <f t="shared" si="1"/>
        <v>0</v>
      </c>
      <c r="M10" s="43">
        <f t="shared" si="1"/>
        <v>0</v>
      </c>
      <c r="N10" s="38">
        <f t="shared" si="1"/>
        <v>0</v>
      </c>
      <c r="O10" s="43">
        <f t="shared" si="1"/>
        <v>0</v>
      </c>
      <c r="P10" s="38">
        <f t="shared" si="1"/>
        <v>0</v>
      </c>
      <c r="AA10" s="42"/>
      <c r="AB10" s="36"/>
      <c r="AC10" s="42"/>
      <c r="AD10" s="36"/>
      <c r="AE10" s="42"/>
      <c r="AF10" s="36"/>
      <c r="AG10" s="42"/>
      <c r="AH10" s="36"/>
      <c r="AI10" s="42"/>
      <c r="AJ10" s="39"/>
      <c r="AK10" s="42"/>
      <c r="AL10" s="39"/>
      <c r="AM10" s="42"/>
      <c r="AN10" s="39"/>
    </row>
    <row r="11" spans="1:40" ht="33" customHeight="1" thickTop="1" thickBot="1">
      <c r="A11" s="45" t="s">
        <v>22</v>
      </c>
      <c r="B11" s="46"/>
      <c r="C11" s="47">
        <f t="shared" ref="C11:L11" si="2">SUM(C6:C10)</f>
        <v>0</v>
      </c>
      <c r="D11" s="48">
        <f t="shared" si="2"/>
        <v>0</v>
      </c>
      <c r="E11" s="47">
        <f t="shared" si="2"/>
        <v>0</v>
      </c>
      <c r="F11" s="48">
        <f t="shared" si="2"/>
        <v>0</v>
      </c>
      <c r="G11" s="47">
        <f t="shared" si="2"/>
        <v>0</v>
      </c>
      <c r="H11" s="48">
        <f t="shared" si="2"/>
        <v>0</v>
      </c>
      <c r="I11" s="47">
        <f t="shared" si="2"/>
        <v>0</v>
      </c>
      <c r="J11" s="48">
        <f t="shared" si="2"/>
        <v>0</v>
      </c>
      <c r="K11" s="47">
        <f t="shared" si="2"/>
        <v>0</v>
      </c>
      <c r="L11" s="49">
        <f t="shared" si="2"/>
        <v>0</v>
      </c>
      <c r="M11" s="47">
        <f>SUM(M6:M10)</f>
        <v>0</v>
      </c>
      <c r="N11" s="49">
        <f>SUM(N6:N10)</f>
        <v>3</v>
      </c>
      <c r="O11" s="47">
        <f>SUM(O6:O10)</f>
        <v>0</v>
      </c>
      <c r="P11" s="49">
        <f>SUM(P6:P10)</f>
        <v>0</v>
      </c>
      <c r="AA11" s="47">
        <f t="shared" ref="AA11:AJ11" si="3">SUM(AA6:AA10)</f>
        <v>0</v>
      </c>
      <c r="AB11" s="48">
        <f t="shared" si="3"/>
        <v>0</v>
      </c>
      <c r="AC11" s="47">
        <f t="shared" si="3"/>
        <v>0</v>
      </c>
      <c r="AD11" s="48">
        <f t="shared" si="3"/>
        <v>0</v>
      </c>
      <c r="AE11" s="47">
        <f t="shared" si="3"/>
        <v>0</v>
      </c>
      <c r="AF11" s="48">
        <f t="shared" si="3"/>
        <v>0</v>
      </c>
      <c r="AG11" s="47">
        <f t="shared" si="3"/>
        <v>0</v>
      </c>
      <c r="AH11" s="48">
        <f t="shared" si="3"/>
        <v>0</v>
      </c>
      <c r="AI11" s="47">
        <f t="shared" si="3"/>
        <v>0</v>
      </c>
      <c r="AJ11" s="49">
        <f t="shared" si="3"/>
        <v>0</v>
      </c>
      <c r="AK11" s="47">
        <f>SUM(AK6:AK10)</f>
        <v>0</v>
      </c>
      <c r="AL11" s="49">
        <f>SUM(AL6:AL10)</f>
        <v>3</v>
      </c>
      <c r="AM11" s="47">
        <f>SUM(AM6:AM10)</f>
        <v>0</v>
      </c>
      <c r="AN11" s="49">
        <f>SUM(AN6:AN10)</f>
        <v>0</v>
      </c>
    </row>
    <row r="12" spans="1:40" ht="8.25" customHeight="1">
      <c r="A12" s="50"/>
      <c r="B12" s="51"/>
      <c r="C12" s="52"/>
      <c r="D12" s="53"/>
      <c r="E12" s="52"/>
      <c r="F12" s="53"/>
      <c r="G12" s="52"/>
      <c r="H12" s="53"/>
      <c r="I12" s="52"/>
      <c r="J12" s="53"/>
      <c r="K12" s="52"/>
      <c r="L12" s="53"/>
      <c r="AA12" s="52"/>
      <c r="AB12" s="53"/>
      <c r="AC12" s="52"/>
      <c r="AD12" s="53"/>
      <c r="AE12" s="52"/>
      <c r="AF12" s="53"/>
      <c r="AG12" s="52"/>
      <c r="AH12" s="53"/>
      <c r="AI12" s="52"/>
      <c r="AJ12" s="53"/>
    </row>
    <row r="13" spans="1:40" ht="12.75">
      <c r="A13" s="54" t="s">
        <v>23</v>
      </c>
    </row>
    <row r="14" spans="1:40" ht="12.75">
      <c r="A14" s="54" t="s">
        <v>24</v>
      </c>
    </row>
  </sheetData>
  <sheetProtection password="EA98" sheet="1" formatColumns="0" selectLockedCells="1"/>
  <mergeCells count="2">
    <mergeCell ref="G2:L2"/>
    <mergeCell ref="AE2:AJ2"/>
  </mergeCells>
  <dataValidations count="2">
    <dataValidation type="whole" allowBlank="1" showErrorMessage="1" promptTitle="ATTENZIONE!" prompt="Inserire solo numeri decimali con due cifre dopo la virgola" sqref="K6:P10 JG6:JL10 TC6:TH10 ACY6:ADD10 AMU6:AMZ10 AWQ6:AWV10 BGM6:BGR10 BQI6:BQN10 CAE6:CAJ10 CKA6:CKF10 CTW6:CUB10 DDS6:DDX10 DNO6:DNT10 DXK6:DXP10 EHG6:EHL10 ERC6:ERH10 FAY6:FBD10 FKU6:FKZ10 FUQ6:FUV10 GEM6:GER10 GOI6:GON10 GYE6:GYJ10 HIA6:HIF10 HRW6:HSB10 IBS6:IBX10 ILO6:ILT10 IVK6:IVP10 JFG6:JFL10 JPC6:JPH10 JYY6:JZD10 KIU6:KIZ10 KSQ6:KSV10 LCM6:LCR10 LMI6:LMN10 LWE6:LWJ10 MGA6:MGF10 MPW6:MQB10 MZS6:MZX10 NJO6:NJT10 NTK6:NTP10 ODG6:ODL10 ONC6:ONH10 OWY6:OXD10 PGU6:PGZ10 PQQ6:PQV10 QAM6:QAR10 QKI6:QKN10 QUE6:QUJ10 REA6:REF10 RNW6:ROB10 RXS6:RXX10 SHO6:SHT10 SRK6:SRP10 TBG6:TBL10 TLC6:TLH10 TUY6:TVD10 UEU6:UEZ10 UOQ6:UOV10 UYM6:UYR10 VII6:VIN10 VSE6:VSJ10 WCA6:WCF10 WLW6:WMB10 WVS6:WVX10 K65542:P65546 JG65542:JL65546 TC65542:TH65546 ACY65542:ADD65546 AMU65542:AMZ65546 AWQ65542:AWV65546 BGM65542:BGR65546 BQI65542:BQN65546 CAE65542:CAJ65546 CKA65542:CKF65546 CTW65542:CUB65546 DDS65542:DDX65546 DNO65542:DNT65546 DXK65542:DXP65546 EHG65542:EHL65546 ERC65542:ERH65546 FAY65542:FBD65546 FKU65542:FKZ65546 FUQ65542:FUV65546 GEM65542:GER65546 GOI65542:GON65546 GYE65542:GYJ65546 HIA65542:HIF65546 HRW65542:HSB65546 IBS65542:IBX65546 ILO65542:ILT65546 IVK65542:IVP65546 JFG65542:JFL65546 JPC65542:JPH65546 JYY65542:JZD65546 KIU65542:KIZ65546 KSQ65542:KSV65546 LCM65542:LCR65546 LMI65542:LMN65546 LWE65542:LWJ65546 MGA65542:MGF65546 MPW65542:MQB65546 MZS65542:MZX65546 NJO65542:NJT65546 NTK65542:NTP65546 ODG65542:ODL65546 ONC65542:ONH65546 OWY65542:OXD65546 PGU65542:PGZ65546 PQQ65542:PQV65546 QAM65542:QAR65546 QKI65542:QKN65546 QUE65542:QUJ65546 REA65542:REF65546 RNW65542:ROB65546 RXS65542:RXX65546 SHO65542:SHT65546 SRK65542:SRP65546 TBG65542:TBL65546 TLC65542:TLH65546 TUY65542:TVD65546 UEU65542:UEZ65546 UOQ65542:UOV65546 UYM65542:UYR65546 VII65542:VIN65546 VSE65542:VSJ65546 WCA65542:WCF65546 WLW65542:WMB65546 WVS65542:WVX65546 K131078:P131082 JG131078:JL131082 TC131078:TH131082 ACY131078:ADD131082 AMU131078:AMZ131082 AWQ131078:AWV131082 BGM131078:BGR131082 BQI131078:BQN131082 CAE131078:CAJ131082 CKA131078:CKF131082 CTW131078:CUB131082 DDS131078:DDX131082 DNO131078:DNT131082 DXK131078:DXP131082 EHG131078:EHL131082 ERC131078:ERH131082 FAY131078:FBD131082 FKU131078:FKZ131082 FUQ131078:FUV131082 GEM131078:GER131082 GOI131078:GON131082 GYE131078:GYJ131082 HIA131078:HIF131082 HRW131078:HSB131082 IBS131078:IBX131082 ILO131078:ILT131082 IVK131078:IVP131082 JFG131078:JFL131082 JPC131078:JPH131082 JYY131078:JZD131082 KIU131078:KIZ131082 KSQ131078:KSV131082 LCM131078:LCR131082 LMI131078:LMN131082 LWE131078:LWJ131082 MGA131078:MGF131082 MPW131078:MQB131082 MZS131078:MZX131082 NJO131078:NJT131082 NTK131078:NTP131082 ODG131078:ODL131082 ONC131078:ONH131082 OWY131078:OXD131082 PGU131078:PGZ131082 PQQ131078:PQV131082 QAM131078:QAR131082 QKI131078:QKN131082 QUE131078:QUJ131082 REA131078:REF131082 RNW131078:ROB131082 RXS131078:RXX131082 SHO131078:SHT131082 SRK131078:SRP131082 TBG131078:TBL131082 TLC131078:TLH131082 TUY131078:TVD131082 UEU131078:UEZ131082 UOQ131078:UOV131082 UYM131078:UYR131082 VII131078:VIN131082 VSE131078:VSJ131082 WCA131078:WCF131082 WLW131078:WMB131082 WVS131078:WVX131082 K196614:P196618 JG196614:JL196618 TC196614:TH196618 ACY196614:ADD196618 AMU196614:AMZ196618 AWQ196614:AWV196618 BGM196614:BGR196618 BQI196614:BQN196618 CAE196614:CAJ196618 CKA196614:CKF196618 CTW196614:CUB196618 DDS196614:DDX196618 DNO196614:DNT196618 DXK196614:DXP196618 EHG196614:EHL196618 ERC196614:ERH196618 FAY196614:FBD196618 FKU196614:FKZ196618 FUQ196614:FUV196618 GEM196614:GER196618 GOI196614:GON196618 GYE196614:GYJ196618 HIA196614:HIF196618 HRW196614:HSB196618 IBS196614:IBX196618 ILO196614:ILT196618 IVK196614:IVP196618 JFG196614:JFL196618 JPC196614:JPH196618 JYY196614:JZD196618 KIU196614:KIZ196618 KSQ196614:KSV196618 LCM196614:LCR196618 LMI196614:LMN196618 LWE196614:LWJ196618 MGA196614:MGF196618 MPW196614:MQB196618 MZS196614:MZX196618 NJO196614:NJT196618 NTK196614:NTP196618 ODG196614:ODL196618 ONC196614:ONH196618 OWY196614:OXD196618 PGU196614:PGZ196618 PQQ196614:PQV196618 QAM196614:QAR196618 QKI196614:QKN196618 QUE196614:QUJ196618 REA196614:REF196618 RNW196614:ROB196618 RXS196614:RXX196618 SHO196614:SHT196618 SRK196614:SRP196618 TBG196614:TBL196618 TLC196614:TLH196618 TUY196614:TVD196618 UEU196614:UEZ196618 UOQ196614:UOV196618 UYM196614:UYR196618 VII196614:VIN196618 VSE196614:VSJ196618 WCA196614:WCF196618 WLW196614:WMB196618 WVS196614:WVX196618 K262150:P262154 JG262150:JL262154 TC262150:TH262154 ACY262150:ADD262154 AMU262150:AMZ262154 AWQ262150:AWV262154 BGM262150:BGR262154 BQI262150:BQN262154 CAE262150:CAJ262154 CKA262150:CKF262154 CTW262150:CUB262154 DDS262150:DDX262154 DNO262150:DNT262154 DXK262150:DXP262154 EHG262150:EHL262154 ERC262150:ERH262154 FAY262150:FBD262154 FKU262150:FKZ262154 FUQ262150:FUV262154 GEM262150:GER262154 GOI262150:GON262154 GYE262150:GYJ262154 HIA262150:HIF262154 HRW262150:HSB262154 IBS262150:IBX262154 ILO262150:ILT262154 IVK262150:IVP262154 JFG262150:JFL262154 JPC262150:JPH262154 JYY262150:JZD262154 KIU262150:KIZ262154 KSQ262150:KSV262154 LCM262150:LCR262154 LMI262150:LMN262154 LWE262150:LWJ262154 MGA262150:MGF262154 MPW262150:MQB262154 MZS262150:MZX262154 NJO262150:NJT262154 NTK262150:NTP262154 ODG262150:ODL262154 ONC262150:ONH262154 OWY262150:OXD262154 PGU262150:PGZ262154 PQQ262150:PQV262154 QAM262150:QAR262154 QKI262150:QKN262154 QUE262150:QUJ262154 REA262150:REF262154 RNW262150:ROB262154 RXS262150:RXX262154 SHO262150:SHT262154 SRK262150:SRP262154 TBG262150:TBL262154 TLC262150:TLH262154 TUY262150:TVD262154 UEU262150:UEZ262154 UOQ262150:UOV262154 UYM262150:UYR262154 VII262150:VIN262154 VSE262150:VSJ262154 WCA262150:WCF262154 WLW262150:WMB262154 WVS262150:WVX262154 K327686:P327690 JG327686:JL327690 TC327686:TH327690 ACY327686:ADD327690 AMU327686:AMZ327690 AWQ327686:AWV327690 BGM327686:BGR327690 BQI327686:BQN327690 CAE327686:CAJ327690 CKA327686:CKF327690 CTW327686:CUB327690 DDS327686:DDX327690 DNO327686:DNT327690 DXK327686:DXP327690 EHG327686:EHL327690 ERC327686:ERH327690 FAY327686:FBD327690 FKU327686:FKZ327690 FUQ327686:FUV327690 GEM327686:GER327690 GOI327686:GON327690 GYE327686:GYJ327690 HIA327686:HIF327690 HRW327686:HSB327690 IBS327686:IBX327690 ILO327686:ILT327690 IVK327686:IVP327690 JFG327686:JFL327690 JPC327686:JPH327690 JYY327686:JZD327690 KIU327686:KIZ327690 KSQ327686:KSV327690 LCM327686:LCR327690 LMI327686:LMN327690 LWE327686:LWJ327690 MGA327686:MGF327690 MPW327686:MQB327690 MZS327686:MZX327690 NJO327686:NJT327690 NTK327686:NTP327690 ODG327686:ODL327690 ONC327686:ONH327690 OWY327686:OXD327690 PGU327686:PGZ327690 PQQ327686:PQV327690 QAM327686:QAR327690 QKI327686:QKN327690 QUE327686:QUJ327690 REA327686:REF327690 RNW327686:ROB327690 RXS327686:RXX327690 SHO327686:SHT327690 SRK327686:SRP327690 TBG327686:TBL327690 TLC327686:TLH327690 TUY327686:TVD327690 UEU327686:UEZ327690 UOQ327686:UOV327690 UYM327686:UYR327690 VII327686:VIN327690 VSE327686:VSJ327690 WCA327686:WCF327690 WLW327686:WMB327690 WVS327686:WVX327690 K393222:P393226 JG393222:JL393226 TC393222:TH393226 ACY393222:ADD393226 AMU393222:AMZ393226 AWQ393222:AWV393226 BGM393222:BGR393226 BQI393222:BQN393226 CAE393222:CAJ393226 CKA393222:CKF393226 CTW393222:CUB393226 DDS393222:DDX393226 DNO393222:DNT393226 DXK393222:DXP393226 EHG393222:EHL393226 ERC393222:ERH393226 FAY393222:FBD393226 FKU393222:FKZ393226 FUQ393222:FUV393226 GEM393222:GER393226 GOI393222:GON393226 GYE393222:GYJ393226 HIA393222:HIF393226 HRW393222:HSB393226 IBS393222:IBX393226 ILO393222:ILT393226 IVK393222:IVP393226 JFG393222:JFL393226 JPC393222:JPH393226 JYY393222:JZD393226 KIU393222:KIZ393226 KSQ393222:KSV393226 LCM393222:LCR393226 LMI393222:LMN393226 LWE393222:LWJ393226 MGA393222:MGF393226 MPW393222:MQB393226 MZS393222:MZX393226 NJO393222:NJT393226 NTK393222:NTP393226 ODG393222:ODL393226 ONC393222:ONH393226 OWY393222:OXD393226 PGU393222:PGZ393226 PQQ393222:PQV393226 QAM393222:QAR393226 QKI393222:QKN393226 QUE393222:QUJ393226 REA393222:REF393226 RNW393222:ROB393226 RXS393222:RXX393226 SHO393222:SHT393226 SRK393222:SRP393226 TBG393222:TBL393226 TLC393222:TLH393226 TUY393222:TVD393226 UEU393222:UEZ393226 UOQ393222:UOV393226 UYM393222:UYR393226 VII393222:VIN393226 VSE393222:VSJ393226 WCA393222:WCF393226 WLW393222:WMB393226 WVS393222:WVX393226 K458758:P458762 JG458758:JL458762 TC458758:TH458762 ACY458758:ADD458762 AMU458758:AMZ458762 AWQ458758:AWV458762 BGM458758:BGR458762 BQI458758:BQN458762 CAE458758:CAJ458762 CKA458758:CKF458762 CTW458758:CUB458762 DDS458758:DDX458762 DNO458758:DNT458762 DXK458758:DXP458762 EHG458758:EHL458762 ERC458758:ERH458762 FAY458758:FBD458762 FKU458758:FKZ458762 FUQ458758:FUV458762 GEM458758:GER458762 GOI458758:GON458762 GYE458758:GYJ458762 HIA458758:HIF458762 HRW458758:HSB458762 IBS458758:IBX458762 ILO458758:ILT458762 IVK458758:IVP458762 JFG458758:JFL458762 JPC458758:JPH458762 JYY458758:JZD458762 KIU458758:KIZ458762 KSQ458758:KSV458762 LCM458758:LCR458762 LMI458758:LMN458762 LWE458758:LWJ458762 MGA458758:MGF458762 MPW458758:MQB458762 MZS458758:MZX458762 NJO458758:NJT458762 NTK458758:NTP458762 ODG458758:ODL458762 ONC458758:ONH458762 OWY458758:OXD458762 PGU458758:PGZ458762 PQQ458758:PQV458762 QAM458758:QAR458762 QKI458758:QKN458762 QUE458758:QUJ458762 REA458758:REF458762 RNW458758:ROB458762 RXS458758:RXX458762 SHO458758:SHT458762 SRK458758:SRP458762 TBG458758:TBL458762 TLC458758:TLH458762 TUY458758:TVD458762 UEU458758:UEZ458762 UOQ458758:UOV458762 UYM458758:UYR458762 VII458758:VIN458762 VSE458758:VSJ458762 WCA458758:WCF458762 WLW458758:WMB458762 WVS458758:WVX458762 K524294:P524298 JG524294:JL524298 TC524294:TH524298 ACY524294:ADD524298 AMU524294:AMZ524298 AWQ524294:AWV524298 BGM524294:BGR524298 BQI524294:BQN524298 CAE524294:CAJ524298 CKA524294:CKF524298 CTW524294:CUB524298 DDS524294:DDX524298 DNO524294:DNT524298 DXK524294:DXP524298 EHG524294:EHL524298 ERC524294:ERH524298 FAY524294:FBD524298 FKU524294:FKZ524298 FUQ524294:FUV524298 GEM524294:GER524298 GOI524294:GON524298 GYE524294:GYJ524298 HIA524294:HIF524298 HRW524294:HSB524298 IBS524294:IBX524298 ILO524294:ILT524298 IVK524294:IVP524298 JFG524294:JFL524298 JPC524294:JPH524298 JYY524294:JZD524298 KIU524294:KIZ524298 KSQ524294:KSV524298 LCM524294:LCR524298 LMI524294:LMN524298 LWE524294:LWJ524298 MGA524294:MGF524298 MPW524294:MQB524298 MZS524294:MZX524298 NJO524294:NJT524298 NTK524294:NTP524298 ODG524294:ODL524298 ONC524294:ONH524298 OWY524294:OXD524298 PGU524294:PGZ524298 PQQ524294:PQV524298 QAM524294:QAR524298 QKI524294:QKN524298 QUE524294:QUJ524298 REA524294:REF524298 RNW524294:ROB524298 RXS524294:RXX524298 SHO524294:SHT524298 SRK524294:SRP524298 TBG524294:TBL524298 TLC524294:TLH524298 TUY524294:TVD524298 UEU524294:UEZ524298 UOQ524294:UOV524298 UYM524294:UYR524298 VII524294:VIN524298 VSE524294:VSJ524298 WCA524294:WCF524298 WLW524294:WMB524298 WVS524294:WVX524298 K589830:P589834 JG589830:JL589834 TC589830:TH589834 ACY589830:ADD589834 AMU589830:AMZ589834 AWQ589830:AWV589834 BGM589830:BGR589834 BQI589830:BQN589834 CAE589830:CAJ589834 CKA589830:CKF589834 CTW589830:CUB589834 DDS589830:DDX589834 DNO589830:DNT589834 DXK589830:DXP589834 EHG589830:EHL589834 ERC589830:ERH589834 FAY589830:FBD589834 FKU589830:FKZ589834 FUQ589830:FUV589834 GEM589830:GER589834 GOI589830:GON589834 GYE589830:GYJ589834 HIA589830:HIF589834 HRW589830:HSB589834 IBS589830:IBX589834 ILO589830:ILT589834 IVK589830:IVP589834 JFG589830:JFL589834 JPC589830:JPH589834 JYY589830:JZD589834 KIU589830:KIZ589834 KSQ589830:KSV589834 LCM589830:LCR589834 LMI589830:LMN589834 LWE589830:LWJ589834 MGA589830:MGF589834 MPW589830:MQB589834 MZS589830:MZX589834 NJO589830:NJT589834 NTK589830:NTP589834 ODG589830:ODL589834 ONC589830:ONH589834 OWY589830:OXD589834 PGU589830:PGZ589834 PQQ589830:PQV589834 QAM589830:QAR589834 QKI589830:QKN589834 QUE589830:QUJ589834 REA589830:REF589834 RNW589830:ROB589834 RXS589830:RXX589834 SHO589830:SHT589834 SRK589830:SRP589834 TBG589830:TBL589834 TLC589830:TLH589834 TUY589830:TVD589834 UEU589830:UEZ589834 UOQ589830:UOV589834 UYM589830:UYR589834 VII589830:VIN589834 VSE589830:VSJ589834 WCA589830:WCF589834 WLW589830:WMB589834 WVS589830:WVX589834 K655366:P655370 JG655366:JL655370 TC655366:TH655370 ACY655366:ADD655370 AMU655366:AMZ655370 AWQ655366:AWV655370 BGM655366:BGR655370 BQI655366:BQN655370 CAE655366:CAJ655370 CKA655366:CKF655370 CTW655366:CUB655370 DDS655366:DDX655370 DNO655366:DNT655370 DXK655366:DXP655370 EHG655366:EHL655370 ERC655366:ERH655370 FAY655366:FBD655370 FKU655366:FKZ655370 FUQ655366:FUV655370 GEM655366:GER655370 GOI655366:GON655370 GYE655366:GYJ655370 HIA655366:HIF655370 HRW655366:HSB655370 IBS655366:IBX655370 ILO655366:ILT655370 IVK655366:IVP655370 JFG655366:JFL655370 JPC655366:JPH655370 JYY655366:JZD655370 KIU655366:KIZ655370 KSQ655366:KSV655370 LCM655366:LCR655370 LMI655366:LMN655370 LWE655366:LWJ655370 MGA655366:MGF655370 MPW655366:MQB655370 MZS655366:MZX655370 NJO655366:NJT655370 NTK655366:NTP655370 ODG655366:ODL655370 ONC655366:ONH655370 OWY655366:OXD655370 PGU655366:PGZ655370 PQQ655366:PQV655370 QAM655366:QAR655370 QKI655366:QKN655370 QUE655366:QUJ655370 REA655366:REF655370 RNW655366:ROB655370 RXS655366:RXX655370 SHO655366:SHT655370 SRK655366:SRP655370 TBG655366:TBL655370 TLC655366:TLH655370 TUY655366:TVD655370 UEU655366:UEZ655370 UOQ655366:UOV655370 UYM655366:UYR655370 VII655366:VIN655370 VSE655366:VSJ655370 WCA655366:WCF655370 WLW655366:WMB655370 WVS655366:WVX655370 K720902:P720906 JG720902:JL720906 TC720902:TH720906 ACY720902:ADD720906 AMU720902:AMZ720906 AWQ720902:AWV720906 BGM720902:BGR720906 BQI720902:BQN720906 CAE720902:CAJ720906 CKA720902:CKF720906 CTW720902:CUB720906 DDS720902:DDX720906 DNO720902:DNT720906 DXK720902:DXP720906 EHG720902:EHL720906 ERC720902:ERH720906 FAY720902:FBD720906 FKU720902:FKZ720906 FUQ720902:FUV720906 GEM720902:GER720906 GOI720902:GON720906 GYE720902:GYJ720906 HIA720902:HIF720906 HRW720902:HSB720906 IBS720902:IBX720906 ILO720902:ILT720906 IVK720902:IVP720906 JFG720902:JFL720906 JPC720902:JPH720906 JYY720902:JZD720906 KIU720902:KIZ720906 KSQ720902:KSV720906 LCM720902:LCR720906 LMI720902:LMN720906 LWE720902:LWJ720906 MGA720902:MGF720906 MPW720902:MQB720906 MZS720902:MZX720906 NJO720902:NJT720906 NTK720902:NTP720906 ODG720902:ODL720906 ONC720902:ONH720906 OWY720902:OXD720906 PGU720902:PGZ720906 PQQ720902:PQV720906 QAM720902:QAR720906 QKI720902:QKN720906 QUE720902:QUJ720906 REA720902:REF720906 RNW720902:ROB720906 RXS720902:RXX720906 SHO720902:SHT720906 SRK720902:SRP720906 TBG720902:TBL720906 TLC720902:TLH720906 TUY720902:TVD720906 UEU720902:UEZ720906 UOQ720902:UOV720906 UYM720902:UYR720906 VII720902:VIN720906 VSE720902:VSJ720906 WCA720902:WCF720906 WLW720902:WMB720906 WVS720902:WVX720906 K786438:P786442 JG786438:JL786442 TC786438:TH786442 ACY786438:ADD786442 AMU786438:AMZ786442 AWQ786438:AWV786442 BGM786438:BGR786442 BQI786438:BQN786442 CAE786438:CAJ786442 CKA786438:CKF786442 CTW786438:CUB786442 DDS786438:DDX786442 DNO786438:DNT786442 DXK786438:DXP786442 EHG786438:EHL786442 ERC786438:ERH786442 FAY786438:FBD786442 FKU786438:FKZ786442 FUQ786438:FUV786442 GEM786438:GER786442 GOI786438:GON786442 GYE786438:GYJ786442 HIA786438:HIF786442 HRW786438:HSB786442 IBS786438:IBX786442 ILO786438:ILT786442 IVK786438:IVP786442 JFG786438:JFL786442 JPC786438:JPH786442 JYY786438:JZD786442 KIU786438:KIZ786442 KSQ786438:KSV786442 LCM786438:LCR786442 LMI786438:LMN786442 LWE786438:LWJ786442 MGA786438:MGF786442 MPW786438:MQB786442 MZS786438:MZX786442 NJO786438:NJT786442 NTK786438:NTP786442 ODG786438:ODL786442 ONC786438:ONH786442 OWY786438:OXD786442 PGU786438:PGZ786442 PQQ786438:PQV786442 QAM786438:QAR786442 QKI786438:QKN786442 QUE786438:QUJ786442 REA786438:REF786442 RNW786438:ROB786442 RXS786438:RXX786442 SHO786438:SHT786442 SRK786438:SRP786442 TBG786438:TBL786442 TLC786438:TLH786442 TUY786438:TVD786442 UEU786438:UEZ786442 UOQ786438:UOV786442 UYM786438:UYR786442 VII786438:VIN786442 VSE786438:VSJ786442 WCA786438:WCF786442 WLW786438:WMB786442 WVS786438:WVX786442 K851974:P851978 JG851974:JL851978 TC851974:TH851978 ACY851974:ADD851978 AMU851974:AMZ851978 AWQ851974:AWV851978 BGM851974:BGR851978 BQI851974:BQN851978 CAE851974:CAJ851978 CKA851974:CKF851978 CTW851974:CUB851978 DDS851974:DDX851978 DNO851974:DNT851978 DXK851974:DXP851978 EHG851974:EHL851978 ERC851974:ERH851978 FAY851974:FBD851978 FKU851974:FKZ851978 FUQ851974:FUV851978 GEM851974:GER851978 GOI851974:GON851978 GYE851974:GYJ851978 HIA851974:HIF851978 HRW851974:HSB851978 IBS851974:IBX851978 ILO851974:ILT851978 IVK851974:IVP851978 JFG851974:JFL851978 JPC851974:JPH851978 JYY851974:JZD851978 KIU851974:KIZ851978 KSQ851974:KSV851978 LCM851974:LCR851978 LMI851974:LMN851978 LWE851974:LWJ851978 MGA851974:MGF851978 MPW851974:MQB851978 MZS851974:MZX851978 NJO851974:NJT851978 NTK851974:NTP851978 ODG851974:ODL851978 ONC851974:ONH851978 OWY851974:OXD851978 PGU851974:PGZ851978 PQQ851974:PQV851978 QAM851974:QAR851978 QKI851974:QKN851978 QUE851974:QUJ851978 REA851974:REF851978 RNW851974:ROB851978 RXS851974:RXX851978 SHO851974:SHT851978 SRK851974:SRP851978 TBG851974:TBL851978 TLC851974:TLH851978 TUY851974:TVD851978 UEU851974:UEZ851978 UOQ851974:UOV851978 UYM851974:UYR851978 VII851974:VIN851978 VSE851974:VSJ851978 WCA851974:WCF851978 WLW851974:WMB851978 WVS851974:WVX851978 K917510:P917514 JG917510:JL917514 TC917510:TH917514 ACY917510:ADD917514 AMU917510:AMZ917514 AWQ917510:AWV917514 BGM917510:BGR917514 BQI917510:BQN917514 CAE917510:CAJ917514 CKA917510:CKF917514 CTW917510:CUB917514 DDS917510:DDX917514 DNO917510:DNT917514 DXK917510:DXP917514 EHG917510:EHL917514 ERC917510:ERH917514 FAY917510:FBD917514 FKU917510:FKZ917514 FUQ917510:FUV917514 GEM917510:GER917514 GOI917510:GON917514 GYE917510:GYJ917514 HIA917510:HIF917514 HRW917510:HSB917514 IBS917510:IBX917514 ILO917510:ILT917514 IVK917510:IVP917514 JFG917510:JFL917514 JPC917510:JPH917514 JYY917510:JZD917514 KIU917510:KIZ917514 KSQ917510:KSV917514 LCM917510:LCR917514 LMI917510:LMN917514 LWE917510:LWJ917514 MGA917510:MGF917514 MPW917510:MQB917514 MZS917510:MZX917514 NJO917510:NJT917514 NTK917510:NTP917514 ODG917510:ODL917514 ONC917510:ONH917514 OWY917510:OXD917514 PGU917510:PGZ917514 PQQ917510:PQV917514 QAM917510:QAR917514 QKI917510:QKN917514 QUE917510:QUJ917514 REA917510:REF917514 RNW917510:ROB917514 RXS917510:RXX917514 SHO917510:SHT917514 SRK917510:SRP917514 TBG917510:TBL917514 TLC917510:TLH917514 TUY917510:TVD917514 UEU917510:UEZ917514 UOQ917510:UOV917514 UYM917510:UYR917514 VII917510:VIN917514 VSE917510:VSJ917514 WCA917510:WCF917514 WLW917510:WMB917514 WVS917510:WVX917514 K983046:P983050 JG983046:JL983050 TC983046:TH983050 ACY983046:ADD983050 AMU983046:AMZ983050 AWQ983046:AWV983050 BGM983046:BGR983050 BQI983046:BQN983050 CAE983046:CAJ983050 CKA983046:CKF983050 CTW983046:CUB983050 DDS983046:DDX983050 DNO983046:DNT983050 DXK983046:DXP983050 EHG983046:EHL983050 ERC983046:ERH983050 FAY983046:FBD983050 FKU983046:FKZ983050 FUQ983046:FUV983050 GEM983046:GER983050 GOI983046:GON983050 GYE983046:GYJ983050 HIA983046:HIF983050 HRW983046:HSB983050 IBS983046:IBX983050 ILO983046:ILT983050 IVK983046:IVP983050 JFG983046:JFL983050 JPC983046:JPH983050 JYY983046:JZD983050 KIU983046:KIZ983050 KSQ983046:KSV983050 LCM983046:LCR983050 LMI983046:LMN983050 LWE983046:LWJ983050 MGA983046:MGF983050 MPW983046:MQB983050 MZS983046:MZX983050 NJO983046:NJT983050 NTK983046:NTP983050 ODG983046:ODL983050 ONC983046:ONH983050 OWY983046:OXD983050 PGU983046:PGZ983050 PQQ983046:PQV983050 QAM983046:QAR983050 QKI983046:QKN983050 QUE983046:QUJ983050 REA983046:REF983050 RNW983046:ROB983050 RXS983046:RXX983050 SHO983046:SHT983050 SRK983046:SRP983050 TBG983046:TBL983050 TLC983046:TLH983050 TUY983046:TVD983050 UEU983046:UEZ983050 UOQ983046:UOV983050 UYM983046:UYR983050 VII983046:VIN983050 VSE983046:VSJ983050 WCA983046:WCF983050 WLW983046:WMB983050 WVS983046:WVX983050 AI6:AN10 KE6:KJ10 UA6:UF10 ADW6:AEB10 ANS6:ANX10 AXO6:AXT10 BHK6:BHP10 BRG6:BRL10 CBC6:CBH10 CKY6:CLD10 CUU6:CUZ10 DEQ6:DEV10 DOM6:DOR10 DYI6:DYN10 EIE6:EIJ10 ESA6:ESF10 FBW6:FCB10 FLS6:FLX10 FVO6:FVT10 GFK6:GFP10 GPG6:GPL10 GZC6:GZH10 HIY6:HJD10 HSU6:HSZ10 ICQ6:ICV10 IMM6:IMR10 IWI6:IWN10 JGE6:JGJ10 JQA6:JQF10 JZW6:KAB10 KJS6:KJX10 KTO6:KTT10 LDK6:LDP10 LNG6:LNL10 LXC6:LXH10 MGY6:MHD10 MQU6:MQZ10 NAQ6:NAV10 NKM6:NKR10 NUI6:NUN10 OEE6:OEJ10 OOA6:OOF10 OXW6:OYB10 PHS6:PHX10 PRO6:PRT10 QBK6:QBP10 QLG6:QLL10 QVC6:QVH10 REY6:RFD10 ROU6:ROZ10 RYQ6:RYV10 SIM6:SIR10 SSI6:SSN10 TCE6:TCJ10 TMA6:TMF10 TVW6:TWB10 UFS6:UFX10 UPO6:UPT10 UZK6:UZP10 VJG6:VJL10 VTC6:VTH10 WCY6:WDD10 WMU6:WMZ10 WWQ6:WWV10 AI65542:AN65546 KE65542:KJ65546 UA65542:UF65546 ADW65542:AEB65546 ANS65542:ANX65546 AXO65542:AXT65546 BHK65542:BHP65546 BRG65542:BRL65546 CBC65542:CBH65546 CKY65542:CLD65546 CUU65542:CUZ65546 DEQ65542:DEV65546 DOM65542:DOR65546 DYI65542:DYN65546 EIE65542:EIJ65546 ESA65542:ESF65546 FBW65542:FCB65546 FLS65542:FLX65546 FVO65542:FVT65546 GFK65542:GFP65546 GPG65542:GPL65546 GZC65542:GZH65546 HIY65542:HJD65546 HSU65542:HSZ65546 ICQ65542:ICV65546 IMM65542:IMR65546 IWI65542:IWN65546 JGE65542:JGJ65546 JQA65542:JQF65546 JZW65542:KAB65546 KJS65542:KJX65546 KTO65542:KTT65546 LDK65542:LDP65546 LNG65542:LNL65546 LXC65542:LXH65546 MGY65542:MHD65546 MQU65542:MQZ65546 NAQ65542:NAV65546 NKM65542:NKR65546 NUI65542:NUN65546 OEE65542:OEJ65546 OOA65542:OOF65546 OXW65542:OYB65546 PHS65542:PHX65546 PRO65542:PRT65546 QBK65542:QBP65546 QLG65542:QLL65546 QVC65542:QVH65546 REY65542:RFD65546 ROU65542:ROZ65546 RYQ65542:RYV65546 SIM65542:SIR65546 SSI65542:SSN65546 TCE65542:TCJ65546 TMA65542:TMF65546 TVW65542:TWB65546 UFS65542:UFX65546 UPO65542:UPT65546 UZK65542:UZP65546 VJG65542:VJL65546 VTC65542:VTH65546 WCY65542:WDD65546 WMU65542:WMZ65546 WWQ65542:WWV65546 AI131078:AN131082 KE131078:KJ131082 UA131078:UF131082 ADW131078:AEB131082 ANS131078:ANX131082 AXO131078:AXT131082 BHK131078:BHP131082 BRG131078:BRL131082 CBC131078:CBH131082 CKY131078:CLD131082 CUU131078:CUZ131082 DEQ131078:DEV131082 DOM131078:DOR131082 DYI131078:DYN131082 EIE131078:EIJ131082 ESA131078:ESF131082 FBW131078:FCB131082 FLS131078:FLX131082 FVO131078:FVT131082 GFK131078:GFP131082 GPG131078:GPL131082 GZC131078:GZH131082 HIY131078:HJD131082 HSU131078:HSZ131082 ICQ131078:ICV131082 IMM131078:IMR131082 IWI131078:IWN131082 JGE131078:JGJ131082 JQA131078:JQF131082 JZW131078:KAB131082 KJS131078:KJX131082 KTO131078:KTT131082 LDK131078:LDP131082 LNG131078:LNL131082 LXC131078:LXH131082 MGY131078:MHD131082 MQU131078:MQZ131082 NAQ131078:NAV131082 NKM131078:NKR131082 NUI131078:NUN131082 OEE131078:OEJ131082 OOA131078:OOF131082 OXW131078:OYB131082 PHS131078:PHX131082 PRO131078:PRT131082 QBK131078:QBP131082 QLG131078:QLL131082 QVC131078:QVH131082 REY131078:RFD131082 ROU131078:ROZ131082 RYQ131078:RYV131082 SIM131078:SIR131082 SSI131078:SSN131082 TCE131078:TCJ131082 TMA131078:TMF131082 TVW131078:TWB131082 UFS131078:UFX131082 UPO131078:UPT131082 UZK131078:UZP131082 VJG131078:VJL131082 VTC131078:VTH131082 WCY131078:WDD131082 WMU131078:WMZ131082 WWQ131078:WWV131082 AI196614:AN196618 KE196614:KJ196618 UA196614:UF196618 ADW196614:AEB196618 ANS196614:ANX196618 AXO196614:AXT196618 BHK196614:BHP196618 BRG196614:BRL196618 CBC196614:CBH196618 CKY196614:CLD196618 CUU196614:CUZ196618 DEQ196614:DEV196618 DOM196614:DOR196618 DYI196614:DYN196618 EIE196614:EIJ196618 ESA196614:ESF196618 FBW196614:FCB196618 FLS196614:FLX196618 FVO196614:FVT196618 GFK196614:GFP196618 GPG196614:GPL196618 GZC196614:GZH196618 HIY196614:HJD196618 HSU196614:HSZ196618 ICQ196614:ICV196618 IMM196614:IMR196618 IWI196614:IWN196618 JGE196614:JGJ196618 JQA196614:JQF196618 JZW196614:KAB196618 KJS196614:KJX196618 KTO196614:KTT196618 LDK196614:LDP196618 LNG196614:LNL196618 LXC196614:LXH196618 MGY196614:MHD196618 MQU196614:MQZ196618 NAQ196614:NAV196618 NKM196614:NKR196618 NUI196614:NUN196618 OEE196614:OEJ196618 OOA196614:OOF196618 OXW196614:OYB196618 PHS196614:PHX196618 PRO196614:PRT196618 QBK196614:QBP196618 QLG196614:QLL196618 QVC196614:QVH196618 REY196614:RFD196618 ROU196614:ROZ196618 RYQ196614:RYV196618 SIM196614:SIR196618 SSI196614:SSN196618 TCE196614:TCJ196618 TMA196614:TMF196618 TVW196614:TWB196618 UFS196614:UFX196618 UPO196614:UPT196618 UZK196614:UZP196618 VJG196614:VJL196618 VTC196614:VTH196618 WCY196614:WDD196618 WMU196614:WMZ196618 WWQ196614:WWV196618 AI262150:AN262154 KE262150:KJ262154 UA262150:UF262154 ADW262150:AEB262154 ANS262150:ANX262154 AXO262150:AXT262154 BHK262150:BHP262154 BRG262150:BRL262154 CBC262150:CBH262154 CKY262150:CLD262154 CUU262150:CUZ262154 DEQ262150:DEV262154 DOM262150:DOR262154 DYI262150:DYN262154 EIE262150:EIJ262154 ESA262150:ESF262154 FBW262150:FCB262154 FLS262150:FLX262154 FVO262150:FVT262154 GFK262150:GFP262154 GPG262150:GPL262154 GZC262150:GZH262154 HIY262150:HJD262154 HSU262150:HSZ262154 ICQ262150:ICV262154 IMM262150:IMR262154 IWI262150:IWN262154 JGE262150:JGJ262154 JQA262150:JQF262154 JZW262150:KAB262154 KJS262150:KJX262154 KTO262150:KTT262154 LDK262150:LDP262154 LNG262150:LNL262154 LXC262150:LXH262154 MGY262150:MHD262154 MQU262150:MQZ262154 NAQ262150:NAV262154 NKM262150:NKR262154 NUI262150:NUN262154 OEE262150:OEJ262154 OOA262150:OOF262154 OXW262150:OYB262154 PHS262150:PHX262154 PRO262150:PRT262154 QBK262150:QBP262154 QLG262150:QLL262154 QVC262150:QVH262154 REY262150:RFD262154 ROU262150:ROZ262154 RYQ262150:RYV262154 SIM262150:SIR262154 SSI262150:SSN262154 TCE262150:TCJ262154 TMA262150:TMF262154 TVW262150:TWB262154 UFS262150:UFX262154 UPO262150:UPT262154 UZK262150:UZP262154 VJG262150:VJL262154 VTC262150:VTH262154 WCY262150:WDD262154 WMU262150:WMZ262154 WWQ262150:WWV262154 AI327686:AN327690 KE327686:KJ327690 UA327686:UF327690 ADW327686:AEB327690 ANS327686:ANX327690 AXO327686:AXT327690 BHK327686:BHP327690 BRG327686:BRL327690 CBC327686:CBH327690 CKY327686:CLD327690 CUU327686:CUZ327690 DEQ327686:DEV327690 DOM327686:DOR327690 DYI327686:DYN327690 EIE327686:EIJ327690 ESA327686:ESF327690 FBW327686:FCB327690 FLS327686:FLX327690 FVO327686:FVT327690 GFK327686:GFP327690 GPG327686:GPL327690 GZC327686:GZH327690 HIY327686:HJD327690 HSU327686:HSZ327690 ICQ327686:ICV327690 IMM327686:IMR327690 IWI327686:IWN327690 JGE327686:JGJ327690 JQA327686:JQF327690 JZW327686:KAB327690 KJS327686:KJX327690 KTO327686:KTT327690 LDK327686:LDP327690 LNG327686:LNL327690 LXC327686:LXH327690 MGY327686:MHD327690 MQU327686:MQZ327690 NAQ327686:NAV327690 NKM327686:NKR327690 NUI327686:NUN327690 OEE327686:OEJ327690 OOA327686:OOF327690 OXW327686:OYB327690 PHS327686:PHX327690 PRO327686:PRT327690 QBK327686:QBP327690 QLG327686:QLL327690 QVC327686:QVH327690 REY327686:RFD327690 ROU327686:ROZ327690 RYQ327686:RYV327690 SIM327686:SIR327690 SSI327686:SSN327690 TCE327686:TCJ327690 TMA327686:TMF327690 TVW327686:TWB327690 UFS327686:UFX327690 UPO327686:UPT327690 UZK327686:UZP327690 VJG327686:VJL327690 VTC327686:VTH327690 WCY327686:WDD327690 WMU327686:WMZ327690 WWQ327686:WWV327690 AI393222:AN393226 KE393222:KJ393226 UA393222:UF393226 ADW393222:AEB393226 ANS393222:ANX393226 AXO393222:AXT393226 BHK393222:BHP393226 BRG393222:BRL393226 CBC393222:CBH393226 CKY393222:CLD393226 CUU393222:CUZ393226 DEQ393222:DEV393226 DOM393222:DOR393226 DYI393222:DYN393226 EIE393222:EIJ393226 ESA393222:ESF393226 FBW393222:FCB393226 FLS393222:FLX393226 FVO393222:FVT393226 GFK393222:GFP393226 GPG393222:GPL393226 GZC393222:GZH393226 HIY393222:HJD393226 HSU393222:HSZ393226 ICQ393222:ICV393226 IMM393222:IMR393226 IWI393222:IWN393226 JGE393222:JGJ393226 JQA393222:JQF393226 JZW393222:KAB393226 KJS393222:KJX393226 KTO393222:KTT393226 LDK393222:LDP393226 LNG393222:LNL393226 LXC393222:LXH393226 MGY393222:MHD393226 MQU393222:MQZ393226 NAQ393222:NAV393226 NKM393222:NKR393226 NUI393222:NUN393226 OEE393222:OEJ393226 OOA393222:OOF393226 OXW393222:OYB393226 PHS393222:PHX393226 PRO393222:PRT393226 QBK393222:QBP393226 QLG393222:QLL393226 QVC393222:QVH393226 REY393222:RFD393226 ROU393222:ROZ393226 RYQ393222:RYV393226 SIM393222:SIR393226 SSI393222:SSN393226 TCE393222:TCJ393226 TMA393222:TMF393226 TVW393222:TWB393226 UFS393222:UFX393226 UPO393222:UPT393226 UZK393222:UZP393226 VJG393222:VJL393226 VTC393222:VTH393226 WCY393222:WDD393226 WMU393222:WMZ393226 WWQ393222:WWV393226 AI458758:AN458762 KE458758:KJ458762 UA458758:UF458762 ADW458758:AEB458762 ANS458758:ANX458762 AXO458758:AXT458762 BHK458758:BHP458762 BRG458758:BRL458762 CBC458758:CBH458762 CKY458758:CLD458762 CUU458758:CUZ458762 DEQ458758:DEV458762 DOM458758:DOR458762 DYI458758:DYN458762 EIE458758:EIJ458762 ESA458758:ESF458762 FBW458758:FCB458762 FLS458758:FLX458762 FVO458758:FVT458762 GFK458758:GFP458762 GPG458758:GPL458762 GZC458758:GZH458762 HIY458758:HJD458762 HSU458758:HSZ458762 ICQ458758:ICV458762 IMM458758:IMR458762 IWI458758:IWN458762 JGE458758:JGJ458762 JQA458758:JQF458762 JZW458758:KAB458762 KJS458758:KJX458762 KTO458758:KTT458762 LDK458758:LDP458762 LNG458758:LNL458762 LXC458758:LXH458762 MGY458758:MHD458762 MQU458758:MQZ458762 NAQ458758:NAV458762 NKM458758:NKR458762 NUI458758:NUN458762 OEE458758:OEJ458762 OOA458758:OOF458762 OXW458758:OYB458762 PHS458758:PHX458762 PRO458758:PRT458762 QBK458758:QBP458762 QLG458758:QLL458762 QVC458758:QVH458762 REY458758:RFD458762 ROU458758:ROZ458762 RYQ458758:RYV458762 SIM458758:SIR458762 SSI458758:SSN458762 TCE458758:TCJ458762 TMA458758:TMF458762 TVW458758:TWB458762 UFS458758:UFX458762 UPO458758:UPT458762 UZK458758:UZP458762 VJG458758:VJL458762 VTC458758:VTH458762 WCY458758:WDD458762 WMU458758:WMZ458762 WWQ458758:WWV458762 AI524294:AN524298 KE524294:KJ524298 UA524294:UF524298 ADW524294:AEB524298 ANS524294:ANX524298 AXO524294:AXT524298 BHK524294:BHP524298 BRG524294:BRL524298 CBC524294:CBH524298 CKY524294:CLD524298 CUU524294:CUZ524298 DEQ524294:DEV524298 DOM524294:DOR524298 DYI524294:DYN524298 EIE524294:EIJ524298 ESA524294:ESF524298 FBW524294:FCB524298 FLS524294:FLX524298 FVO524294:FVT524298 GFK524294:GFP524298 GPG524294:GPL524298 GZC524294:GZH524298 HIY524294:HJD524298 HSU524294:HSZ524298 ICQ524294:ICV524298 IMM524294:IMR524298 IWI524294:IWN524298 JGE524294:JGJ524298 JQA524294:JQF524298 JZW524294:KAB524298 KJS524294:KJX524298 KTO524294:KTT524298 LDK524294:LDP524298 LNG524294:LNL524298 LXC524294:LXH524298 MGY524294:MHD524298 MQU524294:MQZ524298 NAQ524294:NAV524298 NKM524294:NKR524298 NUI524294:NUN524298 OEE524294:OEJ524298 OOA524294:OOF524298 OXW524294:OYB524298 PHS524294:PHX524298 PRO524294:PRT524298 QBK524294:QBP524298 QLG524294:QLL524298 QVC524294:QVH524298 REY524294:RFD524298 ROU524294:ROZ524298 RYQ524294:RYV524298 SIM524294:SIR524298 SSI524294:SSN524298 TCE524294:TCJ524298 TMA524294:TMF524298 TVW524294:TWB524298 UFS524294:UFX524298 UPO524294:UPT524298 UZK524294:UZP524298 VJG524294:VJL524298 VTC524294:VTH524298 WCY524294:WDD524298 WMU524294:WMZ524298 WWQ524294:WWV524298 AI589830:AN589834 KE589830:KJ589834 UA589830:UF589834 ADW589830:AEB589834 ANS589830:ANX589834 AXO589830:AXT589834 BHK589830:BHP589834 BRG589830:BRL589834 CBC589830:CBH589834 CKY589830:CLD589834 CUU589830:CUZ589834 DEQ589830:DEV589834 DOM589830:DOR589834 DYI589830:DYN589834 EIE589830:EIJ589834 ESA589830:ESF589834 FBW589830:FCB589834 FLS589830:FLX589834 FVO589830:FVT589834 GFK589830:GFP589834 GPG589830:GPL589834 GZC589830:GZH589834 HIY589830:HJD589834 HSU589830:HSZ589834 ICQ589830:ICV589834 IMM589830:IMR589834 IWI589830:IWN589834 JGE589830:JGJ589834 JQA589830:JQF589834 JZW589830:KAB589834 KJS589830:KJX589834 KTO589830:KTT589834 LDK589830:LDP589834 LNG589830:LNL589834 LXC589830:LXH589834 MGY589830:MHD589834 MQU589830:MQZ589834 NAQ589830:NAV589834 NKM589830:NKR589834 NUI589830:NUN589834 OEE589830:OEJ589834 OOA589830:OOF589834 OXW589830:OYB589834 PHS589830:PHX589834 PRO589830:PRT589834 QBK589830:QBP589834 QLG589830:QLL589834 QVC589830:QVH589834 REY589830:RFD589834 ROU589830:ROZ589834 RYQ589830:RYV589834 SIM589830:SIR589834 SSI589830:SSN589834 TCE589830:TCJ589834 TMA589830:TMF589834 TVW589830:TWB589834 UFS589830:UFX589834 UPO589830:UPT589834 UZK589830:UZP589834 VJG589830:VJL589834 VTC589830:VTH589834 WCY589830:WDD589834 WMU589830:WMZ589834 WWQ589830:WWV589834 AI655366:AN655370 KE655366:KJ655370 UA655366:UF655370 ADW655366:AEB655370 ANS655366:ANX655370 AXO655366:AXT655370 BHK655366:BHP655370 BRG655366:BRL655370 CBC655366:CBH655370 CKY655366:CLD655370 CUU655366:CUZ655370 DEQ655366:DEV655370 DOM655366:DOR655370 DYI655366:DYN655370 EIE655366:EIJ655370 ESA655366:ESF655370 FBW655366:FCB655370 FLS655366:FLX655370 FVO655366:FVT655370 GFK655366:GFP655370 GPG655366:GPL655370 GZC655366:GZH655370 HIY655366:HJD655370 HSU655366:HSZ655370 ICQ655366:ICV655370 IMM655366:IMR655370 IWI655366:IWN655370 JGE655366:JGJ655370 JQA655366:JQF655370 JZW655366:KAB655370 KJS655366:KJX655370 KTO655366:KTT655370 LDK655366:LDP655370 LNG655366:LNL655370 LXC655366:LXH655370 MGY655366:MHD655370 MQU655366:MQZ655370 NAQ655366:NAV655370 NKM655366:NKR655370 NUI655366:NUN655370 OEE655366:OEJ655370 OOA655366:OOF655370 OXW655366:OYB655370 PHS655366:PHX655370 PRO655366:PRT655370 QBK655366:QBP655370 QLG655366:QLL655370 QVC655366:QVH655370 REY655366:RFD655370 ROU655366:ROZ655370 RYQ655366:RYV655370 SIM655366:SIR655370 SSI655366:SSN655370 TCE655366:TCJ655370 TMA655366:TMF655370 TVW655366:TWB655370 UFS655366:UFX655370 UPO655366:UPT655370 UZK655366:UZP655370 VJG655366:VJL655370 VTC655366:VTH655370 WCY655366:WDD655370 WMU655366:WMZ655370 WWQ655366:WWV655370 AI720902:AN720906 KE720902:KJ720906 UA720902:UF720906 ADW720902:AEB720906 ANS720902:ANX720906 AXO720902:AXT720906 BHK720902:BHP720906 BRG720902:BRL720906 CBC720902:CBH720906 CKY720902:CLD720906 CUU720902:CUZ720906 DEQ720902:DEV720906 DOM720902:DOR720906 DYI720902:DYN720906 EIE720902:EIJ720906 ESA720902:ESF720906 FBW720902:FCB720906 FLS720902:FLX720906 FVO720902:FVT720906 GFK720902:GFP720906 GPG720902:GPL720906 GZC720902:GZH720906 HIY720902:HJD720906 HSU720902:HSZ720906 ICQ720902:ICV720906 IMM720902:IMR720906 IWI720902:IWN720906 JGE720902:JGJ720906 JQA720902:JQF720906 JZW720902:KAB720906 KJS720902:KJX720906 KTO720902:KTT720906 LDK720902:LDP720906 LNG720902:LNL720906 LXC720902:LXH720906 MGY720902:MHD720906 MQU720902:MQZ720906 NAQ720902:NAV720906 NKM720902:NKR720906 NUI720902:NUN720906 OEE720902:OEJ720906 OOA720902:OOF720906 OXW720902:OYB720906 PHS720902:PHX720906 PRO720902:PRT720906 QBK720902:QBP720906 QLG720902:QLL720906 QVC720902:QVH720906 REY720902:RFD720906 ROU720902:ROZ720906 RYQ720902:RYV720906 SIM720902:SIR720906 SSI720902:SSN720906 TCE720902:TCJ720906 TMA720902:TMF720906 TVW720902:TWB720906 UFS720902:UFX720906 UPO720902:UPT720906 UZK720902:UZP720906 VJG720902:VJL720906 VTC720902:VTH720906 WCY720902:WDD720906 WMU720902:WMZ720906 WWQ720902:WWV720906 AI786438:AN786442 KE786438:KJ786442 UA786438:UF786442 ADW786438:AEB786442 ANS786438:ANX786442 AXO786438:AXT786442 BHK786438:BHP786442 BRG786438:BRL786442 CBC786438:CBH786442 CKY786438:CLD786442 CUU786438:CUZ786442 DEQ786438:DEV786442 DOM786438:DOR786442 DYI786438:DYN786442 EIE786438:EIJ786442 ESA786438:ESF786442 FBW786438:FCB786442 FLS786438:FLX786442 FVO786438:FVT786442 GFK786438:GFP786442 GPG786438:GPL786442 GZC786438:GZH786442 HIY786438:HJD786442 HSU786438:HSZ786442 ICQ786438:ICV786442 IMM786438:IMR786442 IWI786438:IWN786442 JGE786438:JGJ786442 JQA786438:JQF786442 JZW786438:KAB786442 KJS786438:KJX786442 KTO786438:KTT786442 LDK786438:LDP786442 LNG786438:LNL786442 LXC786438:LXH786442 MGY786438:MHD786442 MQU786438:MQZ786442 NAQ786438:NAV786442 NKM786438:NKR786442 NUI786438:NUN786442 OEE786438:OEJ786442 OOA786438:OOF786442 OXW786438:OYB786442 PHS786438:PHX786442 PRO786438:PRT786442 QBK786438:QBP786442 QLG786438:QLL786442 QVC786438:QVH786442 REY786438:RFD786442 ROU786438:ROZ786442 RYQ786438:RYV786442 SIM786438:SIR786442 SSI786438:SSN786442 TCE786438:TCJ786442 TMA786438:TMF786442 TVW786438:TWB786442 UFS786438:UFX786442 UPO786438:UPT786442 UZK786438:UZP786442 VJG786438:VJL786442 VTC786438:VTH786442 WCY786438:WDD786442 WMU786438:WMZ786442 WWQ786438:WWV786442 AI851974:AN851978 KE851974:KJ851978 UA851974:UF851978 ADW851974:AEB851978 ANS851974:ANX851978 AXO851974:AXT851978 BHK851974:BHP851978 BRG851974:BRL851978 CBC851974:CBH851978 CKY851974:CLD851978 CUU851974:CUZ851978 DEQ851974:DEV851978 DOM851974:DOR851978 DYI851974:DYN851978 EIE851974:EIJ851978 ESA851974:ESF851978 FBW851974:FCB851978 FLS851974:FLX851978 FVO851974:FVT851978 GFK851974:GFP851978 GPG851974:GPL851978 GZC851974:GZH851978 HIY851974:HJD851978 HSU851974:HSZ851978 ICQ851974:ICV851978 IMM851974:IMR851978 IWI851974:IWN851978 JGE851974:JGJ851978 JQA851974:JQF851978 JZW851974:KAB851978 KJS851974:KJX851978 KTO851974:KTT851978 LDK851974:LDP851978 LNG851974:LNL851978 LXC851974:LXH851978 MGY851974:MHD851978 MQU851974:MQZ851978 NAQ851974:NAV851978 NKM851974:NKR851978 NUI851974:NUN851978 OEE851974:OEJ851978 OOA851974:OOF851978 OXW851974:OYB851978 PHS851974:PHX851978 PRO851974:PRT851978 QBK851974:QBP851978 QLG851974:QLL851978 QVC851974:QVH851978 REY851974:RFD851978 ROU851974:ROZ851978 RYQ851974:RYV851978 SIM851974:SIR851978 SSI851974:SSN851978 TCE851974:TCJ851978 TMA851974:TMF851978 TVW851974:TWB851978 UFS851974:UFX851978 UPO851974:UPT851978 UZK851974:UZP851978 VJG851974:VJL851978 VTC851974:VTH851978 WCY851974:WDD851978 WMU851974:WMZ851978 WWQ851974:WWV851978 AI917510:AN917514 KE917510:KJ917514 UA917510:UF917514 ADW917510:AEB917514 ANS917510:ANX917514 AXO917510:AXT917514 BHK917510:BHP917514 BRG917510:BRL917514 CBC917510:CBH917514 CKY917510:CLD917514 CUU917510:CUZ917514 DEQ917510:DEV917514 DOM917510:DOR917514 DYI917510:DYN917514 EIE917510:EIJ917514 ESA917510:ESF917514 FBW917510:FCB917514 FLS917510:FLX917514 FVO917510:FVT917514 GFK917510:GFP917514 GPG917510:GPL917514 GZC917510:GZH917514 HIY917510:HJD917514 HSU917510:HSZ917514 ICQ917510:ICV917514 IMM917510:IMR917514 IWI917510:IWN917514 JGE917510:JGJ917514 JQA917510:JQF917514 JZW917510:KAB917514 KJS917510:KJX917514 KTO917510:KTT917514 LDK917510:LDP917514 LNG917510:LNL917514 LXC917510:LXH917514 MGY917510:MHD917514 MQU917510:MQZ917514 NAQ917510:NAV917514 NKM917510:NKR917514 NUI917510:NUN917514 OEE917510:OEJ917514 OOA917510:OOF917514 OXW917510:OYB917514 PHS917510:PHX917514 PRO917510:PRT917514 QBK917510:QBP917514 QLG917510:QLL917514 QVC917510:QVH917514 REY917510:RFD917514 ROU917510:ROZ917514 RYQ917510:RYV917514 SIM917510:SIR917514 SSI917510:SSN917514 TCE917510:TCJ917514 TMA917510:TMF917514 TVW917510:TWB917514 UFS917510:UFX917514 UPO917510:UPT917514 UZK917510:UZP917514 VJG917510:VJL917514 VTC917510:VTH917514 WCY917510:WDD917514 WMU917510:WMZ917514 WWQ917510:WWV917514 AI983046:AN983050 KE983046:KJ983050 UA983046:UF983050 ADW983046:AEB983050 ANS983046:ANX983050 AXO983046:AXT983050 BHK983046:BHP983050 BRG983046:BRL983050 CBC983046:CBH983050 CKY983046:CLD983050 CUU983046:CUZ983050 DEQ983046:DEV983050 DOM983046:DOR983050 DYI983046:DYN983050 EIE983046:EIJ983050 ESA983046:ESF983050 FBW983046:FCB983050 FLS983046:FLX983050 FVO983046:FVT983050 GFK983046:GFP983050 GPG983046:GPL983050 GZC983046:GZH983050 HIY983046:HJD983050 HSU983046:HSZ983050 ICQ983046:ICV983050 IMM983046:IMR983050 IWI983046:IWN983050 JGE983046:JGJ983050 JQA983046:JQF983050 JZW983046:KAB983050 KJS983046:KJX983050 KTO983046:KTT983050 LDK983046:LDP983050 LNG983046:LNL983050 LXC983046:LXH983050 MGY983046:MHD983050 MQU983046:MQZ983050 NAQ983046:NAV983050 NKM983046:NKR983050 NUI983046:NUN983050 OEE983046:OEJ983050 OOA983046:OOF983050 OXW983046:OYB983050 PHS983046:PHX983050 PRO983046:PRT983050 QBK983046:QBP983050 QLG983046:QLL983050 QVC983046:QVH983050 REY983046:RFD983050 ROU983046:ROZ983050 RYQ983046:RYV983050 SIM983046:SIR983050 SSI983046:SSN983050 TCE983046:TCJ983050 TMA983046:TMF983050 TVW983046:TWB983050 UFS983046:UFX983050 UPO983046:UPT983050 UZK983046:UZP983050 VJG983046:VJL983050 VTC983046:VTH983050 WCY983046:WDD983050 WMU983046:WMZ983050 WWQ983046:WWV983050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IY6:JF10 SU6:TB10 ACQ6:ACX10 AMM6:AMT10 AWI6:AWP10 BGE6:BGL10 BQA6:BQH10 BZW6:CAD10 CJS6:CJZ10 CTO6:CTV10 DDK6:DDR10 DNG6:DNN10 DXC6:DXJ10 EGY6:EHF10 EQU6:ERB10 FAQ6:FAX10 FKM6:FKT10 FUI6:FUP10 GEE6:GEL10 GOA6:GOH10 GXW6:GYD10 HHS6:HHZ10 HRO6:HRV10 IBK6:IBR10 ILG6:ILN10 IVC6:IVJ10 JEY6:JFF10 JOU6:JPB10 JYQ6:JYX10 KIM6:KIT10 KSI6:KSP10 LCE6:LCL10 LMA6:LMH10 LVW6:LWD10 MFS6:MFZ10 MPO6:MPV10 MZK6:MZR10 NJG6:NJN10 NTC6:NTJ10 OCY6:ODF10 OMU6:ONB10 OWQ6:OWX10 PGM6:PGT10 PQI6:PQP10 QAE6:QAL10 QKA6:QKH10 QTW6:QUD10 RDS6:RDZ10 RNO6:RNV10 RXK6:RXR10 SHG6:SHN10 SRC6:SRJ10 TAY6:TBF10 TKU6:TLB10 TUQ6:TUX10 UEM6:UET10 UOI6:UOP10 UYE6:UYL10 VIA6:VIH10 VRW6:VSD10 WBS6:WBZ10 WLO6:WLV10 WVK6:WVR10 C65542:J65546 IY65542:JF65546 SU65542:TB65546 ACQ65542:ACX65546 AMM65542:AMT65546 AWI65542:AWP65546 BGE65542:BGL65546 BQA65542:BQH65546 BZW65542:CAD65546 CJS65542:CJZ65546 CTO65542:CTV65546 DDK65542:DDR65546 DNG65542:DNN65546 DXC65542:DXJ65546 EGY65542:EHF65546 EQU65542:ERB65546 FAQ65542:FAX65546 FKM65542:FKT65546 FUI65542:FUP65546 GEE65542:GEL65546 GOA65542:GOH65546 GXW65542:GYD65546 HHS65542:HHZ65546 HRO65542:HRV65546 IBK65542:IBR65546 ILG65542:ILN65546 IVC65542:IVJ65546 JEY65542:JFF65546 JOU65542:JPB65546 JYQ65542:JYX65546 KIM65542:KIT65546 KSI65542:KSP65546 LCE65542:LCL65546 LMA65542:LMH65546 LVW65542:LWD65546 MFS65542:MFZ65546 MPO65542:MPV65546 MZK65542:MZR65546 NJG65542:NJN65546 NTC65542:NTJ65546 OCY65542:ODF65546 OMU65542:ONB65546 OWQ65542:OWX65546 PGM65542:PGT65546 PQI65542:PQP65546 QAE65542:QAL65546 QKA65542:QKH65546 QTW65542:QUD65546 RDS65542:RDZ65546 RNO65542:RNV65546 RXK65542:RXR65546 SHG65542:SHN65546 SRC65542:SRJ65546 TAY65542:TBF65546 TKU65542:TLB65546 TUQ65542:TUX65546 UEM65542:UET65546 UOI65542:UOP65546 UYE65542:UYL65546 VIA65542:VIH65546 VRW65542:VSD65546 WBS65542:WBZ65546 WLO65542:WLV65546 WVK65542:WVR65546 C131078:J131082 IY131078:JF131082 SU131078:TB131082 ACQ131078:ACX131082 AMM131078:AMT131082 AWI131078:AWP131082 BGE131078:BGL131082 BQA131078:BQH131082 BZW131078:CAD131082 CJS131078:CJZ131082 CTO131078:CTV131082 DDK131078:DDR131082 DNG131078:DNN131082 DXC131078:DXJ131082 EGY131078:EHF131082 EQU131078:ERB131082 FAQ131078:FAX131082 FKM131078:FKT131082 FUI131078:FUP131082 GEE131078:GEL131082 GOA131078:GOH131082 GXW131078:GYD131082 HHS131078:HHZ131082 HRO131078:HRV131082 IBK131078:IBR131082 ILG131078:ILN131082 IVC131078:IVJ131082 JEY131078:JFF131082 JOU131078:JPB131082 JYQ131078:JYX131082 KIM131078:KIT131082 KSI131078:KSP131082 LCE131078:LCL131082 LMA131078:LMH131082 LVW131078:LWD131082 MFS131078:MFZ131082 MPO131078:MPV131082 MZK131078:MZR131082 NJG131078:NJN131082 NTC131078:NTJ131082 OCY131078:ODF131082 OMU131078:ONB131082 OWQ131078:OWX131082 PGM131078:PGT131082 PQI131078:PQP131082 QAE131078:QAL131082 QKA131078:QKH131082 QTW131078:QUD131082 RDS131078:RDZ131082 RNO131078:RNV131082 RXK131078:RXR131082 SHG131078:SHN131082 SRC131078:SRJ131082 TAY131078:TBF131082 TKU131078:TLB131082 TUQ131078:TUX131082 UEM131078:UET131082 UOI131078:UOP131082 UYE131078:UYL131082 VIA131078:VIH131082 VRW131078:VSD131082 WBS131078:WBZ131082 WLO131078:WLV131082 WVK131078:WVR131082 C196614:J196618 IY196614:JF196618 SU196614:TB196618 ACQ196614:ACX196618 AMM196614:AMT196618 AWI196614:AWP196618 BGE196614:BGL196618 BQA196614:BQH196618 BZW196614:CAD196618 CJS196614:CJZ196618 CTO196614:CTV196618 DDK196614:DDR196618 DNG196614:DNN196618 DXC196614:DXJ196618 EGY196614:EHF196618 EQU196614:ERB196618 FAQ196614:FAX196618 FKM196614:FKT196618 FUI196614:FUP196618 GEE196614:GEL196618 GOA196614:GOH196618 GXW196614:GYD196618 HHS196614:HHZ196618 HRO196614:HRV196618 IBK196614:IBR196618 ILG196614:ILN196618 IVC196614:IVJ196618 JEY196614:JFF196618 JOU196614:JPB196618 JYQ196614:JYX196618 KIM196614:KIT196618 KSI196614:KSP196618 LCE196614:LCL196618 LMA196614:LMH196618 LVW196614:LWD196618 MFS196614:MFZ196618 MPO196614:MPV196618 MZK196614:MZR196618 NJG196614:NJN196618 NTC196614:NTJ196618 OCY196614:ODF196618 OMU196614:ONB196618 OWQ196614:OWX196618 PGM196614:PGT196618 PQI196614:PQP196618 QAE196614:QAL196618 QKA196614:QKH196618 QTW196614:QUD196618 RDS196614:RDZ196618 RNO196614:RNV196618 RXK196614:RXR196618 SHG196614:SHN196618 SRC196614:SRJ196618 TAY196614:TBF196618 TKU196614:TLB196618 TUQ196614:TUX196618 UEM196614:UET196618 UOI196614:UOP196618 UYE196614:UYL196618 VIA196614:VIH196618 VRW196614:VSD196618 WBS196614:WBZ196618 WLO196614:WLV196618 WVK196614:WVR196618 C262150:J262154 IY262150:JF262154 SU262150:TB262154 ACQ262150:ACX262154 AMM262150:AMT262154 AWI262150:AWP262154 BGE262150:BGL262154 BQA262150:BQH262154 BZW262150:CAD262154 CJS262150:CJZ262154 CTO262150:CTV262154 DDK262150:DDR262154 DNG262150:DNN262154 DXC262150:DXJ262154 EGY262150:EHF262154 EQU262150:ERB262154 FAQ262150:FAX262154 FKM262150:FKT262154 FUI262150:FUP262154 GEE262150:GEL262154 GOA262150:GOH262154 GXW262150:GYD262154 HHS262150:HHZ262154 HRO262150:HRV262154 IBK262150:IBR262154 ILG262150:ILN262154 IVC262150:IVJ262154 JEY262150:JFF262154 JOU262150:JPB262154 JYQ262150:JYX262154 KIM262150:KIT262154 KSI262150:KSP262154 LCE262150:LCL262154 LMA262150:LMH262154 LVW262150:LWD262154 MFS262150:MFZ262154 MPO262150:MPV262154 MZK262150:MZR262154 NJG262150:NJN262154 NTC262150:NTJ262154 OCY262150:ODF262154 OMU262150:ONB262154 OWQ262150:OWX262154 PGM262150:PGT262154 PQI262150:PQP262154 QAE262150:QAL262154 QKA262150:QKH262154 QTW262150:QUD262154 RDS262150:RDZ262154 RNO262150:RNV262154 RXK262150:RXR262154 SHG262150:SHN262154 SRC262150:SRJ262154 TAY262150:TBF262154 TKU262150:TLB262154 TUQ262150:TUX262154 UEM262150:UET262154 UOI262150:UOP262154 UYE262150:UYL262154 VIA262150:VIH262154 VRW262150:VSD262154 WBS262150:WBZ262154 WLO262150:WLV262154 WVK262150:WVR262154 C327686:J327690 IY327686:JF327690 SU327686:TB327690 ACQ327686:ACX327690 AMM327686:AMT327690 AWI327686:AWP327690 BGE327686:BGL327690 BQA327686:BQH327690 BZW327686:CAD327690 CJS327686:CJZ327690 CTO327686:CTV327690 DDK327686:DDR327690 DNG327686:DNN327690 DXC327686:DXJ327690 EGY327686:EHF327690 EQU327686:ERB327690 FAQ327686:FAX327690 FKM327686:FKT327690 FUI327686:FUP327690 GEE327686:GEL327690 GOA327686:GOH327690 GXW327686:GYD327690 HHS327686:HHZ327690 HRO327686:HRV327690 IBK327686:IBR327690 ILG327686:ILN327690 IVC327686:IVJ327690 JEY327686:JFF327690 JOU327686:JPB327690 JYQ327686:JYX327690 KIM327686:KIT327690 KSI327686:KSP327690 LCE327686:LCL327690 LMA327686:LMH327690 LVW327686:LWD327690 MFS327686:MFZ327690 MPO327686:MPV327690 MZK327686:MZR327690 NJG327686:NJN327690 NTC327686:NTJ327690 OCY327686:ODF327690 OMU327686:ONB327690 OWQ327686:OWX327690 PGM327686:PGT327690 PQI327686:PQP327690 QAE327686:QAL327690 QKA327686:QKH327690 QTW327686:QUD327690 RDS327686:RDZ327690 RNO327686:RNV327690 RXK327686:RXR327690 SHG327686:SHN327690 SRC327686:SRJ327690 TAY327686:TBF327690 TKU327686:TLB327690 TUQ327686:TUX327690 UEM327686:UET327690 UOI327686:UOP327690 UYE327686:UYL327690 VIA327686:VIH327690 VRW327686:VSD327690 WBS327686:WBZ327690 WLO327686:WLV327690 WVK327686:WVR327690 C393222:J393226 IY393222:JF393226 SU393222:TB393226 ACQ393222:ACX393226 AMM393222:AMT393226 AWI393222:AWP393226 BGE393222:BGL393226 BQA393222:BQH393226 BZW393222:CAD393226 CJS393222:CJZ393226 CTO393222:CTV393226 DDK393222:DDR393226 DNG393222:DNN393226 DXC393222:DXJ393226 EGY393222:EHF393226 EQU393222:ERB393226 FAQ393222:FAX393226 FKM393222:FKT393226 FUI393222:FUP393226 GEE393222:GEL393226 GOA393222:GOH393226 GXW393222:GYD393226 HHS393222:HHZ393226 HRO393222:HRV393226 IBK393222:IBR393226 ILG393222:ILN393226 IVC393222:IVJ393226 JEY393222:JFF393226 JOU393222:JPB393226 JYQ393222:JYX393226 KIM393222:KIT393226 KSI393222:KSP393226 LCE393222:LCL393226 LMA393222:LMH393226 LVW393222:LWD393226 MFS393222:MFZ393226 MPO393222:MPV393226 MZK393222:MZR393226 NJG393222:NJN393226 NTC393222:NTJ393226 OCY393222:ODF393226 OMU393222:ONB393226 OWQ393222:OWX393226 PGM393222:PGT393226 PQI393222:PQP393226 QAE393222:QAL393226 QKA393222:QKH393226 QTW393222:QUD393226 RDS393222:RDZ393226 RNO393222:RNV393226 RXK393222:RXR393226 SHG393222:SHN393226 SRC393222:SRJ393226 TAY393222:TBF393226 TKU393222:TLB393226 TUQ393222:TUX393226 UEM393222:UET393226 UOI393222:UOP393226 UYE393222:UYL393226 VIA393222:VIH393226 VRW393222:VSD393226 WBS393222:WBZ393226 WLO393222:WLV393226 WVK393222:WVR393226 C458758:J458762 IY458758:JF458762 SU458758:TB458762 ACQ458758:ACX458762 AMM458758:AMT458762 AWI458758:AWP458762 BGE458758:BGL458762 BQA458758:BQH458762 BZW458758:CAD458762 CJS458758:CJZ458762 CTO458758:CTV458762 DDK458758:DDR458762 DNG458758:DNN458762 DXC458758:DXJ458762 EGY458758:EHF458762 EQU458758:ERB458762 FAQ458758:FAX458762 FKM458758:FKT458762 FUI458758:FUP458762 GEE458758:GEL458762 GOA458758:GOH458762 GXW458758:GYD458762 HHS458758:HHZ458762 HRO458758:HRV458762 IBK458758:IBR458762 ILG458758:ILN458762 IVC458758:IVJ458762 JEY458758:JFF458762 JOU458758:JPB458762 JYQ458758:JYX458762 KIM458758:KIT458762 KSI458758:KSP458762 LCE458758:LCL458762 LMA458758:LMH458762 LVW458758:LWD458762 MFS458758:MFZ458762 MPO458758:MPV458762 MZK458758:MZR458762 NJG458758:NJN458762 NTC458758:NTJ458762 OCY458758:ODF458762 OMU458758:ONB458762 OWQ458758:OWX458762 PGM458758:PGT458762 PQI458758:PQP458762 QAE458758:QAL458762 QKA458758:QKH458762 QTW458758:QUD458762 RDS458758:RDZ458762 RNO458758:RNV458762 RXK458758:RXR458762 SHG458758:SHN458762 SRC458758:SRJ458762 TAY458758:TBF458762 TKU458758:TLB458762 TUQ458758:TUX458762 UEM458758:UET458762 UOI458758:UOP458762 UYE458758:UYL458762 VIA458758:VIH458762 VRW458758:VSD458762 WBS458758:WBZ458762 WLO458758:WLV458762 WVK458758:WVR458762 C524294:J524298 IY524294:JF524298 SU524294:TB524298 ACQ524294:ACX524298 AMM524294:AMT524298 AWI524294:AWP524298 BGE524294:BGL524298 BQA524294:BQH524298 BZW524294:CAD524298 CJS524294:CJZ524298 CTO524294:CTV524298 DDK524294:DDR524298 DNG524294:DNN524298 DXC524294:DXJ524298 EGY524294:EHF524298 EQU524294:ERB524298 FAQ524294:FAX524298 FKM524294:FKT524298 FUI524294:FUP524298 GEE524294:GEL524298 GOA524294:GOH524298 GXW524294:GYD524298 HHS524294:HHZ524298 HRO524294:HRV524298 IBK524294:IBR524298 ILG524294:ILN524298 IVC524294:IVJ524298 JEY524294:JFF524298 JOU524294:JPB524298 JYQ524294:JYX524298 KIM524294:KIT524298 KSI524294:KSP524298 LCE524294:LCL524298 LMA524294:LMH524298 LVW524294:LWD524298 MFS524294:MFZ524298 MPO524294:MPV524298 MZK524294:MZR524298 NJG524294:NJN524298 NTC524294:NTJ524298 OCY524294:ODF524298 OMU524294:ONB524298 OWQ524294:OWX524298 PGM524294:PGT524298 PQI524294:PQP524298 QAE524294:QAL524298 QKA524294:QKH524298 QTW524294:QUD524298 RDS524294:RDZ524298 RNO524294:RNV524298 RXK524294:RXR524298 SHG524294:SHN524298 SRC524294:SRJ524298 TAY524294:TBF524298 TKU524294:TLB524298 TUQ524294:TUX524298 UEM524294:UET524298 UOI524294:UOP524298 UYE524294:UYL524298 VIA524294:VIH524298 VRW524294:VSD524298 WBS524294:WBZ524298 WLO524294:WLV524298 WVK524294:WVR524298 C589830:J589834 IY589830:JF589834 SU589830:TB589834 ACQ589830:ACX589834 AMM589830:AMT589834 AWI589830:AWP589834 BGE589830:BGL589834 BQA589830:BQH589834 BZW589830:CAD589834 CJS589830:CJZ589834 CTO589830:CTV589834 DDK589830:DDR589834 DNG589830:DNN589834 DXC589830:DXJ589834 EGY589830:EHF589834 EQU589830:ERB589834 FAQ589830:FAX589834 FKM589830:FKT589834 FUI589830:FUP589834 GEE589830:GEL589834 GOA589830:GOH589834 GXW589830:GYD589834 HHS589830:HHZ589834 HRO589830:HRV589834 IBK589830:IBR589834 ILG589830:ILN589834 IVC589830:IVJ589834 JEY589830:JFF589834 JOU589830:JPB589834 JYQ589830:JYX589834 KIM589830:KIT589834 KSI589830:KSP589834 LCE589830:LCL589834 LMA589830:LMH589834 LVW589830:LWD589834 MFS589830:MFZ589834 MPO589830:MPV589834 MZK589830:MZR589834 NJG589830:NJN589834 NTC589830:NTJ589834 OCY589830:ODF589834 OMU589830:ONB589834 OWQ589830:OWX589834 PGM589830:PGT589834 PQI589830:PQP589834 QAE589830:QAL589834 QKA589830:QKH589834 QTW589830:QUD589834 RDS589830:RDZ589834 RNO589830:RNV589834 RXK589830:RXR589834 SHG589830:SHN589834 SRC589830:SRJ589834 TAY589830:TBF589834 TKU589830:TLB589834 TUQ589830:TUX589834 UEM589830:UET589834 UOI589830:UOP589834 UYE589830:UYL589834 VIA589830:VIH589834 VRW589830:VSD589834 WBS589830:WBZ589834 WLO589830:WLV589834 WVK589830:WVR589834 C655366:J655370 IY655366:JF655370 SU655366:TB655370 ACQ655366:ACX655370 AMM655366:AMT655370 AWI655366:AWP655370 BGE655366:BGL655370 BQA655366:BQH655370 BZW655366:CAD655370 CJS655366:CJZ655370 CTO655366:CTV655370 DDK655366:DDR655370 DNG655366:DNN655370 DXC655366:DXJ655370 EGY655366:EHF655370 EQU655366:ERB655370 FAQ655366:FAX655370 FKM655366:FKT655370 FUI655366:FUP655370 GEE655366:GEL655370 GOA655366:GOH655370 GXW655366:GYD655370 HHS655366:HHZ655370 HRO655366:HRV655370 IBK655366:IBR655370 ILG655366:ILN655370 IVC655366:IVJ655370 JEY655366:JFF655370 JOU655366:JPB655370 JYQ655366:JYX655370 KIM655366:KIT655370 KSI655366:KSP655370 LCE655366:LCL655370 LMA655366:LMH655370 LVW655366:LWD655370 MFS655366:MFZ655370 MPO655366:MPV655370 MZK655366:MZR655370 NJG655366:NJN655370 NTC655366:NTJ655370 OCY655366:ODF655370 OMU655366:ONB655370 OWQ655366:OWX655370 PGM655366:PGT655370 PQI655366:PQP655370 QAE655366:QAL655370 QKA655366:QKH655370 QTW655366:QUD655370 RDS655366:RDZ655370 RNO655366:RNV655370 RXK655366:RXR655370 SHG655366:SHN655370 SRC655366:SRJ655370 TAY655366:TBF655370 TKU655366:TLB655370 TUQ655366:TUX655370 UEM655366:UET655370 UOI655366:UOP655370 UYE655366:UYL655370 VIA655366:VIH655370 VRW655366:VSD655370 WBS655366:WBZ655370 WLO655366:WLV655370 WVK655366:WVR655370 C720902:J720906 IY720902:JF720906 SU720902:TB720906 ACQ720902:ACX720906 AMM720902:AMT720906 AWI720902:AWP720906 BGE720902:BGL720906 BQA720902:BQH720906 BZW720902:CAD720906 CJS720902:CJZ720906 CTO720902:CTV720906 DDK720902:DDR720906 DNG720902:DNN720906 DXC720902:DXJ720906 EGY720902:EHF720906 EQU720902:ERB720906 FAQ720902:FAX720906 FKM720902:FKT720906 FUI720902:FUP720906 GEE720902:GEL720906 GOA720902:GOH720906 GXW720902:GYD720906 HHS720902:HHZ720906 HRO720902:HRV720906 IBK720902:IBR720906 ILG720902:ILN720906 IVC720902:IVJ720906 JEY720902:JFF720906 JOU720902:JPB720906 JYQ720902:JYX720906 KIM720902:KIT720906 KSI720902:KSP720906 LCE720902:LCL720906 LMA720902:LMH720906 LVW720902:LWD720906 MFS720902:MFZ720906 MPO720902:MPV720906 MZK720902:MZR720906 NJG720902:NJN720906 NTC720902:NTJ720906 OCY720902:ODF720906 OMU720902:ONB720906 OWQ720902:OWX720906 PGM720902:PGT720906 PQI720902:PQP720906 QAE720902:QAL720906 QKA720902:QKH720906 QTW720902:QUD720906 RDS720902:RDZ720906 RNO720902:RNV720906 RXK720902:RXR720906 SHG720902:SHN720906 SRC720902:SRJ720906 TAY720902:TBF720906 TKU720902:TLB720906 TUQ720902:TUX720906 UEM720902:UET720906 UOI720902:UOP720906 UYE720902:UYL720906 VIA720902:VIH720906 VRW720902:VSD720906 WBS720902:WBZ720906 WLO720902:WLV720906 WVK720902:WVR720906 C786438:J786442 IY786438:JF786442 SU786438:TB786442 ACQ786438:ACX786442 AMM786438:AMT786442 AWI786438:AWP786442 BGE786438:BGL786442 BQA786438:BQH786442 BZW786438:CAD786442 CJS786438:CJZ786442 CTO786438:CTV786442 DDK786438:DDR786442 DNG786438:DNN786442 DXC786438:DXJ786442 EGY786438:EHF786442 EQU786438:ERB786442 FAQ786438:FAX786442 FKM786438:FKT786442 FUI786438:FUP786442 GEE786438:GEL786442 GOA786438:GOH786442 GXW786438:GYD786442 HHS786438:HHZ786442 HRO786438:HRV786442 IBK786438:IBR786442 ILG786438:ILN786442 IVC786438:IVJ786442 JEY786438:JFF786442 JOU786438:JPB786442 JYQ786438:JYX786442 KIM786438:KIT786442 KSI786438:KSP786442 LCE786438:LCL786442 LMA786438:LMH786442 LVW786438:LWD786442 MFS786438:MFZ786442 MPO786438:MPV786442 MZK786438:MZR786442 NJG786438:NJN786442 NTC786438:NTJ786442 OCY786438:ODF786442 OMU786438:ONB786442 OWQ786438:OWX786442 PGM786438:PGT786442 PQI786438:PQP786442 QAE786438:QAL786442 QKA786438:QKH786442 QTW786438:QUD786442 RDS786438:RDZ786442 RNO786438:RNV786442 RXK786438:RXR786442 SHG786438:SHN786442 SRC786438:SRJ786442 TAY786438:TBF786442 TKU786438:TLB786442 TUQ786438:TUX786442 UEM786438:UET786442 UOI786438:UOP786442 UYE786438:UYL786442 VIA786438:VIH786442 VRW786438:VSD786442 WBS786438:WBZ786442 WLO786438:WLV786442 WVK786438:WVR786442 C851974:J851978 IY851974:JF851978 SU851974:TB851978 ACQ851974:ACX851978 AMM851974:AMT851978 AWI851974:AWP851978 BGE851974:BGL851978 BQA851974:BQH851978 BZW851974:CAD851978 CJS851974:CJZ851978 CTO851974:CTV851978 DDK851974:DDR851978 DNG851974:DNN851978 DXC851974:DXJ851978 EGY851974:EHF851978 EQU851974:ERB851978 FAQ851974:FAX851978 FKM851974:FKT851978 FUI851974:FUP851978 GEE851974:GEL851978 GOA851974:GOH851978 GXW851974:GYD851978 HHS851974:HHZ851978 HRO851974:HRV851978 IBK851974:IBR851978 ILG851974:ILN851978 IVC851974:IVJ851978 JEY851974:JFF851978 JOU851974:JPB851978 JYQ851974:JYX851978 KIM851974:KIT851978 KSI851974:KSP851978 LCE851974:LCL851978 LMA851974:LMH851978 LVW851974:LWD851978 MFS851974:MFZ851978 MPO851974:MPV851978 MZK851974:MZR851978 NJG851974:NJN851978 NTC851974:NTJ851978 OCY851974:ODF851978 OMU851974:ONB851978 OWQ851974:OWX851978 PGM851974:PGT851978 PQI851974:PQP851978 QAE851974:QAL851978 QKA851974:QKH851978 QTW851974:QUD851978 RDS851974:RDZ851978 RNO851974:RNV851978 RXK851974:RXR851978 SHG851974:SHN851978 SRC851974:SRJ851978 TAY851974:TBF851978 TKU851974:TLB851978 TUQ851974:TUX851978 UEM851974:UET851978 UOI851974:UOP851978 UYE851974:UYL851978 VIA851974:VIH851978 VRW851974:VSD851978 WBS851974:WBZ851978 WLO851974:WLV851978 WVK851974:WVR851978 C917510:J917514 IY917510:JF917514 SU917510:TB917514 ACQ917510:ACX917514 AMM917510:AMT917514 AWI917510:AWP917514 BGE917510:BGL917514 BQA917510:BQH917514 BZW917510:CAD917514 CJS917510:CJZ917514 CTO917510:CTV917514 DDK917510:DDR917514 DNG917510:DNN917514 DXC917510:DXJ917514 EGY917510:EHF917514 EQU917510:ERB917514 FAQ917510:FAX917514 FKM917510:FKT917514 FUI917510:FUP917514 GEE917510:GEL917514 GOA917510:GOH917514 GXW917510:GYD917514 HHS917510:HHZ917514 HRO917510:HRV917514 IBK917510:IBR917514 ILG917510:ILN917514 IVC917510:IVJ917514 JEY917510:JFF917514 JOU917510:JPB917514 JYQ917510:JYX917514 KIM917510:KIT917514 KSI917510:KSP917514 LCE917510:LCL917514 LMA917510:LMH917514 LVW917510:LWD917514 MFS917510:MFZ917514 MPO917510:MPV917514 MZK917510:MZR917514 NJG917510:NJN917514 NTC917510:NTJ917514 OCY917510:ODF917514 OMU917510:ONB917514 OWQ917510:OWX917514 PGM917510:PGT917514 PQI917510:PQP917514 QAE917510:QAL917514 QKA917510:QKH917514 QTW917510:QUD917514 RDS917510:RDZ917514 RNO917510:RNV917514 RXK917510:RXR917514 SHG917510:SHN917514 SRC917510:SRJ917514 TAY917510:TBF917514 TKU917510:TLB917514 TUQ917510:TUX917514 UEM917510:UET917514 UOI917510:UOP917514 UYE917510:UYL917514 VIA917510:VIH917514 VRW917510:VSD917514 WBS917510:WBZ917514 WLO917510:WLV917514 WVK917510:WVR917514 C983046:J983050 IY983046:JF983050 SU983046:TB983050 ACQ983046:ACX983050 AMM983046:AMT983050 AWI983046:AWP983050 BGE983046:BGL983050 BQA983046:BQH983050 BZW983046:CAD983050 CJS983046:CJZ983050 CTO983046:CTV983050 DDK983046:DDR983050 DNG983046:DNN983050 DXC983046:DXJ983050 EGY983046:EHF983050 EQU983046:ERB983050 FAQ983046:FAX983050 FKM983046:FKT983050 FUI983046:FUP983050 GEE983046:GEL983050 GOA983046:GOH983050 GXW983046:GYD983050 HHS983046:HHZ983050 HRO983046:HRV983050 IBK983046:IBR983050 ILG983046:ILN983050 IVC983046:IVJ983050 JEY983046:JFF983050 JOU983046:JPB983050 JYQ983046:JYX983050 KIM983046:KIT983050 KSI983046:KSP983050 LCE983046:LCL983050 LMA983046:LMH983050 LVW983046:LWD983050 MFS983046:MFZ983050 MPO983046:MPV983050 MZK983046:MZR983050 NJG983046:NJN983050 NTC983046:NTJ983050 OCY983046:ODF983050 OMU983046:ONB983050 OWQ983046:OWX983050 PGM983046:PGT983050 PQI983046:PQP983050 QAE983046:QAL983050 QKA983046:QKH983050 QTW983046:QUD983050 RDS983046:RDZ983050 RNO983046:RNV983050 RXK983046:RXR983050 SHG983046:SHN983050 SRC983046:SRJ983050 TAY983046:TBF983050 TKU983046:TLB983050 TUQ983046:TUX983050 UEM983046:UET983050 UOI983046:UOP983050 UYE983046:UYL983050 VIA983046:VIH983050 VRW983046:VSD983050 WBS983046:WBZ983050 WLO983046:WLV983050 WVK983046:WVR983050 AA6:AH10 JW6:KD10 TS6:TZ10 ADO6:ADV10 ANK6:ANR10 AXG6:AXN10 BHC6:BHJ10 BQY6:BRF10 CAU6:CBB10 CKQ6:CKX10 CUM6:CUT10 DEI6:DEP10 DOE6:DOL10 DYA6:DYH10 EHW6:EID10 ERS6:ERZ10 FBO6:FBV10 FLK6:FLR10 FVG6:FVN10 GFC6:GFJ10 GOY6:GPF10 GYU6:GZB10 HIQ6:HIX10 HSM6:HST10 ICI6:ICP10 IME6:IML10 IWA6:IWH10 JFW6:JGD10 JPS6:JPZ10 JZO6:JZV10 KJK6:KJR10 KTG6:KTN10 LDC6:LDJ10 LMY6:LNF10 LWU6:LXB10 MGQ6:MGX10 MQM6:MQT10 NAI6:NAP10 NKE6:NKL10 NUA6:NUH10 ODW6:OED10 ONS6:ONZ10 OXO6:OXV10 PHK6:PHR10 PRG6:PRN10 QBC6:QBJ10 QKY6:QLF10 QUU6:QVB10 REQ6:REX10 ROM6:ROT10 RYI6:RYP10 SIE6:SIL10 SSA6:SSH10 TBW6:TCD10 TLS6:TLZ10 TVO6:TVV10 UFK6:UFR10 UPG6:UPN10 UZC6:UZJ10 VIY6:VJF10 VSU6:VTB10 WCQ6:WCX10 WMM6:WMT10 WWI6:WWP10 AA65542:AH65546 JW65542:KD65546 TS65542:TZ65546 ADO65542:ADV65546 ANK65542:ANR65546 AXG65542:AXN65546 BHC65542:BHJ65546 BQY65542:BRF65546 CAU65542:CBB65546 CKQ65542:CKX65546 CUM65542:CUT65546 DEI65542:DEP65546 DOE65542:DOL65546 DYA65542:DYH65546 EHW65542:EID65546 ERS65542:ERZ65546 FBO65542:FBV65546 FLK65542:FLR65546 FVG65542:FVN65546 GFC65542:GFJ65546 GOY65542:GPF65546 GYU65542:GZB65546 HIQ65542:HIX65546 HSM65542:HST65546 ICI65542:ICP65546 IME65542:IML65546 IWA65542:IWH65546 JFW65542:JGD65546 JPS65542:JPZ65546 JZO65542:JZV65546 KJK65542:KJR65546 KTG65542:KTN65546 LDC65542:LDJ65546 LMY65542:LNF65546 LWU65542:LXB65546 MGQ65542:MGX65546 MQM65542:MQT65546 NAI65542:NAP65546 NKE65542:NKL65546 NUA65542:NUH65546 ODW65542:OED65546 ONS65542:ONZ65546 OXO65542:OXV65546 PHK65542:PHR65546 PRG65542:PRN65546 QBC65542:QBJ65546 QKY65542:QLF65546 QUU65542:QVB65546 REQ65542:REX65546 ROM65542:ROT65546 RYI65542:RYP65546 SIE65542:SIL65546 SSA65542:SSH65546 TBW65542:TCD65546 TLS65542:TLZ65546 TVO65542:TVV65546 UFK65542:UFR65546 UPG65542:UPN65546 UZC65542:UZJ65546 VIY65542:VJF65546 VSU65542:VTB65546 WCQ65542:WCX65546 WMM65542:WMT65546 WWI65542:WWP65546 AA131078:AH131082 JW131078:KD131082 TS131078:TZ131082 ADO131078:ADV131082 ANK131078:ANR131082 AXG131078:AXN131082 BHC131078:BHJ131082 BQY131078:BRF131082 CAU131078:CBB131082 CKQ131078:CKX131082 CUM131078:CUT131082 DEI131078:DEP131082 DOE131078:DOL131082 DYA131078:DYH131082 EHW131078:EID131082 ERS131078:ERZ131082 FBO131078:FBV131082 FLK131078:FLR131082 FVG131078:FVN131082 GFC131078:GFJ131082 GOY131078:GPF131082 GYU131078:GZB131082 HIQ131078:HIX131082 HSM131078:HST131082 ICI131078:ICP131082 IME131078:IML131082 IWA131078:IWH131082 JFW131078:JGD131082 JPS131078:JPZ131082 JZO131078:JZV131082 KJK131078:KJR131082 KTG131078:KTN131082 LDC131078:LDJ131082 LMY131078:LNF131082 LWU131078:LXB131082 MGQ131078:MGX131082 MQM131078:MQT131082 NAI131078:NAP131082 NKE131078:NKL131082 NUA131078:NUH131082 ODW131078:OED131082 ONS131078:ONZ131082 OXO131078:OXV131082 PHK131078:PHR131082 PRG131078:PRN131082 QBC131078:QBJ131082 QKY131078:QLF131082 QUU131078:QVB131082 REQ131078:REX131082 ROM131078:ROT131082 RYI131078:RYP131082 SIE131078:SIL131082 SSA131078:SSH131082 TBW131078:TCD131082 TLS131078:TLZ131082 TVO131078:TVV131082 UFK131078:UFR131082 UPG131078:UPN131082 UZC131078:UZJ131082 VIY131078:VJF131082 VSU131078:VTB131082 WCQ131078:WCX131082 WMM131078:WMT131082 WWI131078:WWP131082 AA196614:AH196618 JW196614:KD196618 TS196614:TZ196618 ADO196614:ADV196618 ANK196614:ANR196618 AXG196614:AXN196618 BHC196614:BHJ196618 BQY196614:BRF196618 CAU196614:CBB196618 CKQ196614:CKX196618 CUM196614:CUT196618 DEI196614:DEP196618 DOE196614:DOL196618 DYA196614:DYH196618 EHW196614:EID196618 ERS196614:ERZ196618 FBO196614:FBV196618 FLK196614:FLR196618 FVG196614:FVN196618 GFC196614:GFJ196618 GOY196614:GPF196618 GYU196614:GZB196618 HIQ196614:HIX196618 HSM196614:HST196618 ICI196614:ICP196618 IME196614:IML196618 IWA196614:IWH196618 JFW196614:JGD196618 JPS196614:JPZ196618 JZO196614:JZV196618 KJK196614:KJR196618 KTG196614:KTN196618 LDC196614:LDJ196618 LMY196614:LNF196618 LWU196614:LXB196618 MGQ196614:MGX196618 MQM196614:MQT196618 NAI196614:NAP196618 NKE196614:NKL196618 NUA196614:NUH196618 ODW196614:OED196618 ONS196614:ONZ196618 OXO196614:OXV196618 PHK196614:PHR196618 PRG196614:PRN196618 QBC196614:QBJ196618 QKY196614:QLF196618 QUU196614:QVB196618 REQ196614:REX196618 ROM196614:ROT196618 RYI196614:RYP196618 SIE196614:SIL196618 SSA196614:SSH196618 TBW196614:TCD196618 TLS196614:TLZ196618 TVO196614:TVV196618 UFK196614:UFR196618 UPG196614:UPN196618 UZC196614:UZJ196618 VIY196614:VJF196618 VSU196614:VTB196618 WCQ196614:WCX196618 WMM196614:WMT196618 WWI196614:WWP196618 AA262150:AH262154 JW262150:KD262154 TS262150:TZ262154 ADO262150:ADV262154 ANK262150:ANR262154 AXG262150:AXN262154 BHC262150:BHJ262154 BQY262150:BRF262154 CAU262150:CBB262154 CKQ262150:CKX262154 CUM262150:CUT262154 DEI262150:DEP262154 DOE262150:DOL262154 DYA262150:DYH262154 EHW262150:EID262154 ERS262150:ERZ262154 FBO262150:FBV262154 FLK262150:FLR262154 FVG262150:FVN262154 GFC262150:GFJ262154 GOY262150:GPF262154 GYU262150:GZB262154 HIQ262150:HIX262154 HSM262150:HST262154 ICI262150:ICP262154 IME262150:IML262154 IWA262150:IWH262154 JFW262150:JGD262154 JPS262150:JPZ262154 JZO262150:JZV262154 KJK262150:KJR262154 KTG262150:KTN262154 LDC262150:LDJ262154 LMY262150:LNF262154 LWU262150:LXB262154 MGQ262150:MGX262154 MQM262150:MQT262154 NAI262150:NAP262154 NKE262150:NKL262154 NUA262150:NUH262154 ODW262150:OED262154 ONS262150:ONZ262154 OXO262150:OXV262154 PHK262150:PHR262154 PRG262150:PRN262154 QBC262150:QBJ262154 QKY262150:QLF262154 QUU262150:QVB262154 REQ262150:REX262154 ROM262150:ROT262154 RYI262150:RYP262154 SIE262150:SIL262154 SSA262150:SSH262154 TBW262150:TCD262154 TLS262150:TLZ262154 TVO262150:TVV262154 UFK262150:UFR262154 UPG262150:UPN262154 UZC262150:UZJ262154 VIY262150:VJF262154 VSU262150:VTB262154 WCQ262150:WCX262154 WMM262150:WMT262154 WWI262150:WWP262154 AA327686:AH327690 JW327686:KD327690 TS327686:TZ327690 ADO327686:ADV327690 ANK327686:ANR327690 AXG327686:AXN327690 BHC327686:BHJ327690 BQY327686:BRF327690 CAU327686:CBB327690 CKQ327686:CKX327690 CUM327686:CUT327690 DEI327686:DEP327690 DOE327686:DOL327690 DYA327686:DYH327690 EHW327686:EID327690 ERS327686:ERZ327690 FBO327686:FBV327690 FLK327686:FLR327690 FVG327686:FVN327690 GFC327686:GFJ327690 GOY327686:GPF327690 GYU327686:GZB327690 HIQ327686:HIX327690 HSM327686:HST327690 ICI327686:ICP327690 IME327686:IML327690 IWA327686:IWH327690 JFW327686:JGD327690 JPS327686:JPZ327690 JZO327686:JZV327690 KJK327686:KJR327690 KTG327686:KTN327690 LDC327686:LDJ327690 LMY327686:LNF327690 LWU327686:LXB327690 MGQ327686:MGX327690 MQM327686:MQT327690 NAI327686:NAP327690 NKE327686:NKL327690 NUA327686:NUH327690 ODW327686:OED327690 ONS327686:ONZ327690 OXO327686:OXV327690 PHK327686:PHR327690 PRG327686:PRN327690 QBC327686:QBJ327690 QKY327686:QLF327690 QUU327686:QVB327690 REQ327686:REX327690 ROM327686:ROT327690 RYI327686:RYP327690 SIE327686:SIL327690 SSA327686:SSH327690 TBW327686:TCD327690 TLS327686:TLZ327690 TVO327686:TVV327690 UFK327686:UFR327690 UPG327686:UPN327690 UZC327686:UZJ327690 VIY327686:VJF327690 VSU327686:VTB327690 WCQ327686:WCX327690 WMM327686:WMT327690 WWI327686:WWP327690 AA393222:AH393226 JW393222:KD393226 TS393222:TZ393226 ADO393222:ADV393226 ANK393222:ANR393226 AXG393222:AXN393226 BHC393222:BHJ393226 BQY393222:BRF393226 CAU393222:CBB393226 CKQ393222:CKX393226 CUM393222:CUT393226 DEI393222:DEP393226 DOE393222:DOL393226 DYA393222:DYH393226 EHW393222:EID393226 ERS393222:ERZ393226 FBO393222:FBV393226 FLK393222:FLR393226 FVG393222:FVN393226 GFC393222:GFJ393226 GOY393222:GPF393226 GYU393222:GZB393226 HIQ393222:HIX393226 HSM393222:HST393226 ICI393222:ICP393226 IME393222:IML393226 IWA393222:IWH393226 JFW393222:JGD393226 JPS393222:JPZ393226 JZO393222:JZV393226 KJK393222:KJR393226 KTG393222:KTN393226 LDC393222:LDJ393226 LMY393222:LNF393226 LWU393222:LXB393226 MGQ393222:MGX393226 MQM393222:MQT393226 NAI393222:NAP393226 NKE393222:NKL393226 NUA393222:NUH393226 ODW393222:OED393226 ONS393222:ONZ393226 OXO393222:OXV393226 PHK393222:PHR393226 PRG393222:PRN393226 QBC393222:QBJ393226 QKY393222:QLF393226 QUU393222:QVB393226 REQ393222:REX393226 ROM393222:ROT393226 RYI393222:RYP393226 SIE393222:SIL393226 SSA393222:SSH393226 TBW393222:TCD393226 TLS393222:TLZ393226 TVO393222:TVV393226 UFK393222:UFR393226 UPG393222:UPN393226 UZC393222:UZJ393226 VIY393222:VJF393226 VSU393222:VTB393226 WCQ393222:WCX393226 WMM393222:WMT393226 WWI393222:WWP393226 AA458758:AH458762 JW458758:KD458762 TS458758:TZ458762 ADO458758:ADV458762 ANK458758:ANR458762 AXG458758:AXN458762 BHC458758:BHJ458762 BQY458758:BRF458762 CAU458758:CBB458762 CKQ458758:CKX458762 CUM458758:CUT458762 DEI458758:DEP458762 DOE458758:DOL458762 DYA458758:DYH458762 EHW458758:EID458762 ERS458758:ERZ458762 FBO458758:FBV458762 FLK458758:FLR458762 FVG458758:FVN458762 GFC458758:GFJ458762 GOY458758:GPF458762 GYU458758:GZB458762 HIQ458758:HIX458762 HSM458758:HST458762 ICI458758:ICP458762 IME458758:IML458762 IWA458758:IWH458762 JFW458758:JGD458762 JPS458758:JPZ458762 JZO458758:JZV458762 KJK458758:KJR458762 KTG458758:KTN458762 LDC458758:LDJ458762 LMY458758:LNF458762 LWU458758:LXB458762 MGQ458758:MGX458762 MQM458758:MQT458762 NAI458758:NAP458762 NKE458758:NKL458762 NUA458758:NUH458762 ODW458758:OED458762 ONS458758:ONZ458762 OXO458758:OXV458762 PHK458758:PHR458762 PRG458758:PRN458762 QBC458758:QBJ458762 QKY458758:QLF458762 QUU458758:QVB458762 REQ458758:REX458762 ROM458758:ROT458762 RYI458758:RYP458762 SIE458758:SIL458762 SSA458758:SSH458762 TBW458758:TCD458762 TLS458758:TLZ458762 TVO458758:TVV458762 UFK458758:UFR458762 UPG458758:UPN458762 UZC458758:UZJ458762 VIY458758:VJF458762 VSU458758:VTB458762 WCQ458758:WCX458762 WMM458758:WMT458762 WWI458758:WWP458762 AA524294:AH524298 JW524294:KD524298 TS524294:TZ524298 ADO524294:ADV524298 ANK524294:ANR524298 AXG524294:AXN524298 BHC524294:BHJ524298 BQY524294:BRF524298 CAU524294:CBB524298 CKQ524294:CKX524298 CUM524294:CUT524298 DEI524294:DEP524298 DOE524294:DOL524298 DYA524294:DYH524298 EHW524294:EID524298 ERS524294:ERZ524298 FBO524294:FBV524298 FLK524294:FLR524298 FVG524294:FVN524298 GFC524294:GFJ524298 GOY524294:GPF524298 GYU524294:GZB524298 HIQ524294:HIX524298 HSM524294:HST524298 ICI524294:ICP524298 IME524294:IML524298 IWA524294:IWH524298 JFW524294:JGD524298 JPS524294:JPZ524298 JZO524294:JZV524298 KJK524294:KJR524298 KTG524294:KTN524298 LDC524294:LDJ524298 LMY524294:LNF524298 LWU524294:LXB524298 MGQ524294:MGX524298 MQM524294:MQT524298 NAI524294:NAP524298 NKE524294:NKL524298 NUA524294:NUH524298 ODW524294:OED524298 ONS524294:ONZ524298 OXO524294:OXV524298 PHK524294:PHR524298 PRG524294:PRN524298 QBC524294:QBJ524298 QKY524294:QLF524298 QUU524294:QVB524298 REQ524294:REX524298 ROM524294:ROT524298 RYI524294:RYP524298 SIE524294:SIL524298 SSA524294:SSH524298 TBW524294:TCD524298 TLS524294:TLZ524298 TVO524294:TVV524298 UFK524294:UFR524298 UPG524294:UPN524298 UZC524294:UZJ524298 VIY524294:VJF524298 VSU524294:VTB524298 WCQ524294:WCX524298 WMM524294:WMT524298 WWI524294:WWP524298 AA589830:AH589834 JW589830:KD589834 TS589830:TZ589834 ADO589830:ADV589834 ANK589830:ANR589834 AXG589830:AXN589834 BHC589830:BHJ589834 BQY589830:BRF589834 CAU589830:CBB589834 CKQ589830:CKX589834 CUM589830:CUT589834 DEI589830:DEP589834 DOE589830:DOL589834 DYA589830:DYH589834 EHW589830:EID589834 ERS589830:ERZ589834 FBO589830:FBV589834 FLK589830:FLR589834 FVG589830:FVN589834 GFC589830:GFJ589834 GOY589830:GPF589834 GYU589830:GZB589834 HIQ589830:HIX589834 HSM589830:HST589834 ICI589830:ICP589834 IME589830:IML589834 IWA589830:IWH589834 JFW589830:JGD589834 JPS589830:JPZ589834 JZO589830:JZV589834 KJK589830:KJR589834 KTG589830:KTN589834 LDC589830:LDJ589834 LMY589830:LNF589834 LWU589830:LXB589834 MGQ589830:MGX589834 MQM589830:MQT589834 NAI589830:NAP589834 NKE589830:NKL589834 NUA589830:NUH589834 ODW589830:OED589834 ONS589830:ONZ589834 OXO589830:OXV589834 PHK589830:PHR589834 PRG589830:PRN589834 QBC589830:QBJ589834 QKY589830:QLF589834 QUU589830:QVB589834 REQ589830:REX589834 ROM589830:ROT589834 RYI589830:RYP589834 SIE589830:SIL589834 SSA589830:SSH589834 TBW589830:TCD589834 TLS589830:TLZ589834 TVO589830:TVV589834 UFK589830:UFR589834 UPG589830:UPN589834 UZC589830:UZJ589834 VIY589830:VJF589834 VSU589830:VTB589834 WCQ589830:WCX589834 WMM589830:WMT589834 WWI589830:WWP589834 AA655366:AH655370 JW655366:KD655370 TS655366:TZ655370 ADO655366:ADV655370 ANK655366:ANR655370 AXG655366:AXN655370 BHC655366:BHJ655370 BQY655366:BRF655370 CAU655366:CBB655370 CKQ655366:CKX655370 CUM655366:CUT655370 DEI655366:DEP655370 DOE655366:DOL655370 DYA655366:DYH655370 EHW655366:EID655370 ERS655366:ERZ655370 FBO655366:FBV655370 FLK655366:FLR655370 FVG655366:FVN655370 GFC655366:GFJ655370 GOY655366:GPF655370 GYU655366:GZB655370 HIQ655366:HIX655370 HSM655366:HST655370 ICI655366:ICP655370 IME655366:IML655370 IWA655366:IWH655370 JFW655366:JGD655370 JPS655366:JPZ655370 JZO655366:JZV655370 KJK655366:KJR655370 KTG655366:KTN655370 LDC655366:LDJ655370 LMY655366:LNF655370 LWU655366:LXB655370 MGQ655366:MGX655370 MQM655366:MQT655370 NAI655366:NAP655370 NKE655366:NKL655370 NUA655366:NUH655370 ODW655366:OED655370 ONS655366:ONZ655370 OXO655366:OXV655370 PHK655366:PHR655370 PRG655366:PRN655370 QBC655366:QBJ655370 QKY655366:QLF655370 QUU655366:QVB655370 REQ655366:REX655370 ROM655366:ROT655370 RYI655366:RYP655370 SIE655366:SIL655370 SSA655366:SSH655370 TBW655366:TCD655370 TLS655366:TLZ655370 TVO655366:TVV655370 UFK655366:UFR655370 UPG655366:UPN655370 UZC655366:UZJ655370 VIY655366:VJF655370 VSU655366:VTB655370 WCQ655366:WCX655370 WMM655366:WMT655370 WWI655366:WWP655370 AA720902:AH720906 JW720902:KD720906 TS720902:TZ720906 ADO720902:ADV720906 ANK720902:ANR720906 AXG720902:AXN720906 BHC720902:BHJ720906 BQY720902:BRF720906 CAU720902:CBB720906 CKQ720902:CKX720906 CUM720902:CUT720906 DEI720902:DEP720906 DOE720902:DOL720906 DYA720902:DYH720906 EHW720902:EID720906 ERS720902:ERZ720906 FBO720902:FBV720906 FLK720902:FLR720906 FVG720902:FVN720906 GFC720902:GFJ720906 GOY720902:GPF720906 GYU720902:GZB720906 HIQ720902:HIX720906 HSM720902:HST720906 ICI720902:ICP720906 IME720902:IML720906 IWA720902:IWH720906 JFW720902:JGD720906 JPS720902:JPZ720906 JZO720902:JZV720906 KJK720902:KJR720906 KTG720902:KTN720906 LDC720902:LDJ720906 LMY720902:LNF720906 LWU720902:LXB720906 MGQ720902:MGX720906 MQM720902:MQT720906 NAI720902:NAP720906 NKE720902:NKL720906 NUA720902:NUH720906 ODW720902:OED720906 ONS720902:ONZ720906 OXO720902:OXV720906 PHK720902:PHR720906 PRG720902:PRN720906 QBC720902:QBJ720906 QKY720902:QLF720906 QUU720902:QVB720906 REQ720902:REX720906 ROM720902:ROT720906 RYI720902:RYP720906 SIE720902:SIL720906 SSA720902:SSH720906 TBW720902:TCD720906 TLS720902:TLZ720906 TVO720902:TVV720906 UFK720902:UFR720906 UPG720902:UPN720906 UZC720902:UZJ720906 VIY720902:VJF720906 VSU720902:VTB720906 WCQ720902:WCX720906 WMM720902:WMT720906 WWI720902:WWP720906 AA786438:AH786442 JW786438:KD786442 TS786438:TZ786442 ADO786438:ADV786442 ANK786438:ANR786442 AXG786438:AXN786442 BHC786438:BHJ786442 BQY786438:BRF786442 CAU786438:CBB786442 CKQ786438:CKX786442 CUM786438:CUT786442 DEI786438:DEP786442 DOE786438:DOL786442 DYA786438:DYH786442 EHW786438:EID786442 ERS786438:ERZ786442 FBO786438:FBV786442 FLK786438:FLR786442 FVG786438:FVN786442 GFC786438:GFJ786442 GOY786438:GPF786442 GYU786438:GZB786442 HIQ786438:HIX786442 HSM786438:HST786442 ICI786438:ICP786442 IME786438:IML786442 IWA786438:IWH786442 JFW786438:JGD786442 JPS786438:JPZ786442 JZO786438:JZV786442 KJK786438:KJR786442 KTG786438:KTN786442 LDC786438:LDJ786442 LMY786438:LNF786442 LWU786438:LXB786442 MGQ786438:MGX786442 MQM786438:MQT786442 NAI786438:NAP786442 NKE786438:NKL786442 NUA786438:NUH786442 ODW786438:OED786442 ONS786438:ONZ786442 OXO786438:OXV786442 PHK786438:PHR786442 PRG786438:PRN786442 QBC786438:QBJ786442 QKY786438:QLF786442 QUU786438:QVB786442 REQ786438:REX786442 ROM786438:ROT786442 RYI786438:RYP786442 SIE786438:SIL786442 SSA786438:SSH786442 TBW786438:TCD786442 TLS786438:TLZ786442 TVO786438:TVV786442 UFK786438:UFR786442 UPG786438:UPN786442 UZC786438:UZJ786442 VIY786438:VJF786442 VSU786438:VTB786442 WCQ786438:WCX786442 WMM786438:WMT786442 WWI786438:WWP786442 AA851974:AH851978 JW851974:KD851978 TS851974:TZ851978 ADO851974:ADV851978 ANK851974:ANR851978 AXG851974:AXN851978 BHC851974:BHJ851978 BQY851974:BRF851978 CAU851974:CBB851978 CKQ851974:CKX851978 CUM851974:CUT851978 DEI851974:DEP851978 DOE851974:DOL851978 DYA851974:DYH851978 EHW851974:EID851978 ERS851974:ERZ851978 FBO851974:FBV851978 FLK851974:FLR851978 FVG851974:FVN851978 GFC851974:GFJ851978 GOY851974:GPF851978 GYU851974:GZB851978 HIQ851974:HIX851978 HSM851974:HST851978 ICI851974:ICP851978 IME851974:IML851978 IWA851974:IWH851978 JFW851974:JGD851978 JPS851974:JPZ851978 JZO851974:JZV851978 KJK851974:KJR851978 KTG851974:KTN851978 LDC851974:LDJ851978 LMY851974:LNF851978 LWU851974:LXB851978 MGQ851974:MGX851978 MQM851974:MQT851978 NAI851974:NAP851978 NKE851974:NKL851978 NUA851974:NUH851978 ODW851974:OED851978 ONS851974:ONZ851978 OXO851974:OXV851978 PHK851974:PHR851978 PRG851974:PRN851978 QBC851974:QBJ851978 QKY851974:QLF851978 QUU851974:QVB851978 REQ851974:REX851978 ROM851974:ROT851978 RYI851974:RYP851978 SIE851974:SIL851978 SSA851974:SSH851978 TBW851974:TCD851978 TLS851974:TLZ851978 TVO851974:TVV851978 UFK851974:UFR851978 UPG851974:UPN851978 UZC851974:UZJ851978 VIY851974:VJF851978 VSU851974:VTB851978 WCQ851974:WCX851978 WMM851974:WMT851978 WWI851974:WWP851978 AA917510:AH917514 JW917510:KD917514 TS917510:TZ917514 ADO917510:ADV917514 ANK917510:ANR917514 AXG917510:AXN917514 BHC917510:BHJ917514 BQY917510:BRF917514 CAU917510:CBB917514 CKQ917510:CKX917514 CUM917510:CUT917514 DEI917510:DEP917514 DOE917510:DOL917514 DYA917510:DYH917514 EHW917510:EID917514 ERS917510:ERZ917514 FBO917510:FBV917514 FLK917510:FLR917514 FVG917510:FVN917514 GFC917510:GFJ917514 GOY917510:GPF917514 GYU917510:GZB917514 HIQ917510:HIX917514 HSM917510:HST917514 ICI917510:ICP917514 IME917510:IML917514 IWA917510:IWH917514 JFW917510:JGD917514 JPS917510:JPZ917514 JZO917510:JZV917514 KJK917510:KJR917514 KTG917510:KTN917514 LDC917510:LDJ917514 LMY917510:LNF917514 LWU917510:LXB917514 MGQ917510:MGX917514 MQM917510:MQT917514 NAI917510:NAP917514 NKE917510:NKL917514 NUA917510:NUH917514 ODW917510:OED917514 ONS917510:ONZ917514 OXO917510:OXV917514 PHK917510:PHR917514 PRG917510:PRN917514 QBC917510:QBJ917514 QKY917510:QLF917514 QUU917510:QVB917514 REQ917510:REX917514 ROM917510:ROT917514 RYI917510:RYP917514 SIE917510:SIL917514 SSA917510:SSH917514 TBW917510:TCD917514 TLS917510:TLZ917514 TVO917510:TVV917514 UFK917510:UFR917514 UPG917510:UPN917514 UZC917510:UZJ917514 VIY917510:VJF917514 VSU917510:VTB917514 WCQ917510:WCX917514 WMM917510:WMT917514 WWI917510:WWP917514 AA983046:AH983050 JW983046:KD983050 TS983046:TZ983050 ADO983046:ADV983050 ANK983046:ANR983050 AXG983046:AXN983050 BHC983046:BHJ983050 BQY983046:BRF983050 CAU983046:CBB983050 CKQ983046:CKX983050 CUM983046:CUT983050 DEI983046:DEP983050 DOE983046:DOL983050 DYA983046:DYH983050 EHW983046:EID983050 ERS983046:ERZ983050 FBO983046:FBV983050 FLK983046:FLR983050 FVG983046:FVN983050 GFC983046:GFJ983050 GOY983046:GPF983050 GYU983046:GZB983050 HIQ983046:HIX983050 HSM983046:HST983050 ICI983046:ICP983050 IME983046:IML983050 IWA983046:IWH983050 JFW983046:JGD983050 JPS983046:JPZ983050 JZO983046:JZV983050 KJK983046:KJR983050 KTG983046:KTN983050 LDC983046:LDJ983050 LMY983046:LNF983050 LWU983046:LXB983050 MGQ983046:MGX983050 MQM983046:MQT983050 NAI983046:NAP983050 NKE983046:NKL983050 NUA983046:NUH983050 ODW983046:OED983050 ONS983046:ONZ983050 OXO983046:OXV983050 PHK983046:PHR983050 PRG983046:PRN983050 QBC983046:QBJ983050 QKY983046:QLF983050 QUU983046:QVB983050 REQ983046:REX983050 ROM983046:ROT983050 RYI983046:RYP983050 SIE983046:SIL983050 SSA983046:SSH983050 TBW983046:TCD983050 TLS983046:TLZ983050 TVO983046:TVV983050 UFK983046:UFR983050 UPG983046:UPN983050 UZC983046:UZJ983050 VIY983046:VJF983050 VSU983046:VTB983050 WCQ983046:WCX983050 WMM983046:WMT983050 WWI983046:WWP98305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4"/>
  <dimension ref="A1:T31"/>
  <sheetViews>
    <sheetView tabSelected="1" zoomScaleNormal="100" workbookViewId="0">
      <selection activeCell="D12" sqref="D12"/>
    </sheetView>
  </sheetViews>
  <sheetFormatPr defaultRowHeight="10.5"/>
  <cols>
    <col min="1" max="1" width="5.28515625" style="55" bestFit="1" customWidth="1"/>
    <col min="2" max="2" width="11.140625" style="57" customWidth="1"/>
    <col min="3" max="3" width="25.5703125" style="57" customWidth="1"/>
    <col min="4" max="11" width="11.5703125" style="57" customWidth="1"/>
    <col min="12" max="19" width="6.7109375" style="57" hidden="1" customWidth="1"/>
    <col min="20" max="20" width="8" style="57" hidden="1" customWidth="1"/>
    <col min="21" max="256" width="9.140625" style="57"/>
    <col min="257" max="257" width="5.28515625" style="57" bestFit="1" customWidth="1"/>
    <col min="258" max="258" width="11.140625" style="57" customWidth="1"/>
    <col min="259" max="259" width="25.5703125" style="57" customWidth="1"/>
    <col min="260" max="267" width="11.5703125" style="57" customWidth="1"/>
    <col min="268" max="276" width="0" style="57" hidden="1" customWidth="1"/>
    <col min="277" max="512" width="9.140625" style="57"/>
    <col min="513" max="513" width="5.28515625" style="57" bestFit="1" customWidth="1"/>
    <col min="514" max="514" width="11.140625" style="57" customWidth="1"/>
    <col min="515" max="515" width="25.5703125" style="57" customWidth="1"/>
    <col min="516" max="523" width="11.5703125" style="57" customWidth="1"/>
    <col min="524" max="532" width="0" style="57" hidden="1" customWidth="1"/>
    <col min="533" max="768" width="9.140625" style="57"/>
    <col min="769" max="769" width="5.28515625" style="57" bestFit="1" customWidth="1"/>
    <col min="770" max="770" width="11.140625" style="57" customWidth="1"/>
    <col min="771" max="771" width="25.5703125" style="57" customWidth="1"/>
    <col min="772" max="779" width="11.5703125" style="57" customWidth="1"/>
    <col min="780" max="788" width="0" style="57" hidden="1" customWidth="1"/>
    <col min="789" max="1024" width="9.140625" style="57"/>
    <col min="1025" max="1025" width="5.28515625" style="57" bestFit="1" customWidth="1"/>
    <col min="1026" max="1026" width="11.140625" style="57" customWidth="1"/>
    <col min="1027" max="1027" width="25.5703125" style="57" customWidth="1"/>
    <col min="1028" max="1035" width="11.5703125" style="57" customWidth="1"/>
    <col min="1036" max="1044" width="0" style="57" hidden="1" customWidth="1"/>
    <col min="1045" max="1280" width="9.140625" style="57"/>
    <col min="1281" max="1281" width="5.28515625" style="57" bestFit="1" customWidth="1"/>
    <col min="1282" max="1282" width="11.140625" style="57" customWidth="1"/>
    <col min="1283" max="1283" width="25.5703125" style="57" customWidth="1"/>
    <col min="1284" max="1291" width="11.5703125" style="57" customWidth="1"/>
    <col min="1292" max="1300" width="0" style="57" hidden="1" customWidth="1"/>
    <col min="1301" max="1536" width="9.140625" style="57"/>
    <col min="1537" max="1537" width="5.28515625" style="57" bestFit="1" customWidth="1"/>
    <col min="1538" max="1538" width="11.140625" style="57" customWidth="1"/>
    <col min="1539" max="1539" width="25.5703125" style="57" customWidth="1"/>
    <col min="1540" max="1547" width="11.5703125" style="57" customWidth="1"/>
    <col min="1548" max="1556" width="0" style="57" hidden="1" customWidth="1"/>
    <col min="1557" max="1792" width="9.140625" style="57"/>
    <col min="1793" max="1793" width="5.28515625" style="57" bestFit="1" customWidth="1"/>
    <col min="1794" max="1794" width="11.140625" style="57" customWidth="1"/>
    <col min="1795" max="1795" width="25.5703125" style="57" customWidth="1"/>
    <col min="1796" max="1803" width="11.5703125" style="57" customWidth="1"/>
    <col min="1804" max="1812" width="0" style="57" hidden="1" customWidth="1"/>
    <col min="1813" max="2048" width="9.140625" style="57"/>
    <col min="2049" max="2049" width="5.28515625" style="57" bestFit="1" customWidth="1"/>
    <col min="2050" max="2050" width="11.140625" style="57" customWidth="1"/>
    <col min="2051" max="2051" width="25.5703125" style="57" customWidth="1"/>
    <col min="2052" max="2059" width="11.5703125" style="57" customWidth="1"/>
    <col min="2060" max="2068" width="0" style="57" hidden="1" customWidth="1"/>
    <col min="2069" max="2304" width="9.140625" style="57"/>
    <col min="2305" max="2305" width="5.28515625" style="57" bestFit="1" customWidth="1"/>
    <col min="2306" max="2306" width="11.140625" style="57" customWidth="1"/>
    <col min="2307" max="2307" width="25.5703125" style="57" customWidth="1"/>
    <col min="2308" max="2315" width="11.5703125" style="57" customWidth="1"/>
    <col min="2316" max="2324" width="0" style="57" hidden="1" customWidth="1"/>
    <col min="2325" max="2560" width="9.140625" style="57"/>
    <col min="2561" max="2561" width="5.28515625" style="57" bestFit="1" customWidth="1"/>
    <col min="2562" max="2562" width="11.140625" style="57" customWidth="1"/>
    <col min="2563" max="2563" width="25.5703125" style="57" customWidth="1"/>
    <col min="2564" max="2571" width="11.5703125" style="57" customWidth="1"/>
    <col min="2572" max="2580" width="0" style="57" hidden="1" customWidth="1"/>
    <col min="2581" max="2816" width="9.140625" style="57"/>
    <col min="2817" max="2817" width="5.28515625" style="57" bestFit="1" customWidth="1"/>
    <col min="2818" max="2818" width="11.140625" style="57" customWidth="1"/>
    <col min="2819" max="2819" width="25.5703125" style="57" customWidth="1"/>
    <col min="2820" max="2827" width="11.5703125" style="57" customWidth="1"/>
    <col min="2828" max="2836" width="0" style="57" hidden="1" customWidth="1"/>
    <col min="2837" max="3072" width="9.140625" style="57"/>
    <col min="3073" max="3073" width="5.28515625" style="57" bestFit="1" customWidth="1"/>
    <col min="3074" max="3074" width="11.140625" style="57" customWidth="1"/>
    <col min="3075" max="3075" width="25.5703125" style="57" customWidth="1"/>
    <col min="3076" max="3083" width="11.5703125" style="57" customWidth="1"/>
    <col min="3084" max="3092" width="0" style="57" hidden="1" customWidth="1"/>
    <col min="3093" max="3328" width="9.140625" style="57"/>
    <col min="3329" max="3329" width="5.28515625" style="57" bestFit="1" customWidth="1"/>
    <col min="3330" max="3330" width="11.140625" style="57" customWidth="1"/>
    <col min="3331" max="3331" width="25.5703125" style="57" customWidth="1"/>
    <col min="3332" max="3339" width="11.5703125" style="57" customWidth="1"/>
    <col min="3340" max="3348" width="0" style="57" hidden="1" customWidth="1"/>
    <col min="3349" max="3584" width="9.140625" style="57"/>
    <col min="3585" max="3585" width="5.28515625" style="57" bestFit="1" customWidth="1"/>
    <col min="3586" max="3586" width="11.140625" style="57" customWidth="1"/>
    <col min="3587" max="3587" width="25.5703125" style="57" customWidth="1"/>
    <col min="3588" max="3595" width="11.5703125" style="57" customWidth="1"/>
    <col min="3596" max="3604" width="0" style="57" hidden="1" customWidth="1"/>
    <col min="3605" max="3840" width="9.140625" style="57"/>
    <col min="3841" max="3841" width="5.28515625" style="57" bestFit="1" customWidth="1"/>
    <col min="3842" max="3842" width="11.140625" style="57" customWidth="1"/>
    <col min="3843" max="3843" width="25.5703125" style="57" customWidth="1"/>
    <col min="3844" max="3851" width="11.5703125" style="57" customWidth="1"/>
    <col min="3852" max="3860" width="0" style="57" hidden="1" customWidth="1"/>
    <col min="3861" max="4096" width="9.140625" style="57"/>
    <col min="4097" max="4097" width="5.28515625" style="57" bestFit="1" customWidth="1"/>
    <col min="4098" max="4098" width="11.140625" style="57" customWidth="1"/>
    <col min="4099" max="4099" width="25.5703125" style="57" customWidth="1"/>
    <col min="4100" max="4107" width="11.5703125" style="57" customWidth="1"/>
    <col min="4108" max="4116" width="0" style="57" hidden="1" customWidth="1"/>
    <col min="4117" max="4352" width="9.140625" style="57"/>
    <col min="4353" max="4353" width="5.28515625" style="57" bestFit="1" customWidth="1"/>
    <col min="4354" max="4354" width="11.140625" style="57" customWidth="1"/>
    <col min="4355" max="4355" width="25.5703125" style="57" customWidth="1"/>
    <col min="4356" max="4363" width="11.5703125" style="57" customWidth="1"/>
    <col min="4364" max="4372" width="0" style="57" hidden="1" customWidth="1"/>
    <col min="4373" max="4608" width="9.140625" style="57"/>
    <col min="4609" max="4609" width="5.28515625" style="57" bestFit="1" customWidth="1"/>
    <col min="4610" max="4610" width="11.140625" style="57" customWidth="1"/>
    <col min="4611" max="4611" width="25.5703125" style="57" customWidth="1"/>
    <col min="4612" max="4619" width="11.5703125" style="57" customWidth="1"/>
    <col min="4620" max="4628" width="0" style="57" hidden="1" customWidth="1"/>
    <col min="4629" max="4864" width="9.140625" style="57"/>
    <col min="4865" max="4865" width="5.28515625" style="57" bestFit="1" customWidth="1"/>
    <col min="4866" max="4866" width="11.140625" style="57" customWidth="1"/>
    <col min="4867" max="4867" width="25.5703125" style="57" customWidth="1"/>
    <col min="4868" max="4875" width="11.5703125" style="57" customWidth="1"/>
    <col min="4876" max="4884" width="0" style="57" hidden="1" customWidth="1"/>
    <col min="4885" max="5120" width="9.140625" style="57"/>
    <col min="5121" max="5121" width="5.28515625" style="57" bestFit="1" customWidth="1"/>
    <col min="5122" max="5122" width="11.140625" style="57" customWidth="1"/>
    <col min="5123" max="5123" width="25.5703125" style="57" customWidth="1"/>
    <col min="5124" max="5131" width="11.5703125" style="57" customWidth="1"/>
    <col min="5132" max="5140" width="0" style="57" hidden="1" customWidth="1"/>
    <col min="5141" max="5376" width="9.140625" style="57"/>
    <col min="5377" max="5377" width="5.28515625" style="57" bestFit="1" customWidth="1"/>
    <col min="5378" max="5378" width="11.140625" style="57" customWidth="1"/>
    <col min="5379" max="5379" width="25.5703125" style="57" customWidth="1"/>
    <col min="5380" max="5387" width="11.5703125" style="57" customWidth="1"/>
    <col min="5388" max="5396" width="0" style="57" hidden="1" customWidth="1"/>
    <col min="5397" max="5632" width="9.140625" style="57"/>
    <col min="5633" max="5633" width="5.28515625" style="57" bestFit="1" customWidth="1"/>
    <col min="5634" max="5634" width="11.140625" style="57" customWidth="1"/>
    <col min="5635" max="5635" width="25.5703125" style="57" customWidth="1"/>
    <col min="5636" max="5643" width="11.5703125" style="57" customWidth="1"/>
    <col min="5644" max="5652" width="0" style="57" hidden="1" customWidth="1"/>
    <col min="5653" max="5888" width="9.140625" style="57"/>
    <col min="5889" max="5889" width="5.28515625" style="57" bestFit="1" customWidth="1"/>
    <col min="5890" max="5890" width="11.140625" style="57" customWidth="1"/>
    <col min="5891" max="5891" width="25.5703125" style="57" customWidth="1"/>
    <col min="5892" max="5899" width="11.5703125" style="57" customWidth="1"/>
    <col min="5900" max="5908" width="0" style="57" hidden="1" customWidth="1"/>
    <col min="5909" max="6144" width="9.140625" style="57"/>
    <col min="6145" max="6145" width="5.28515625" style="57" bestFit="1" customWidth="1"/>
    <col min="6146" max="6146" width="11.140625" style="57" customWidth="1"/>
    <col min="6147" max="6147" width="25.5703125" style="57" customWidth="1"/>
    <col min="6148" max="6155" width="11.5703125" style="57" customWidth="1"/>
    <col min="6156" max="6164" width="0" style="57" hidden="1" customWidth="1"/>
    <col min="6165" max="6400" width="9.140625" style="57"/>
    <col min="6401" max="6401" width="5.28515625" style="57" bestFit="1" customWidth="1"/>
    <col min="6402" max="6402" width="11.140625" style="57" customWidth="1"/>
    <col min="6403" max="6403" width="25.5703125" style="57" customWidth="1"/>
    <col min="6404" max="6411" width="11.5703125" style="57" customWidth="1"/>
    <col min="6412" max="6420" width="0" style="57" hidden="1" customWidth="1"/>
    <col min="6421" max="6656" width="9.140625" style="57"/>
    <col min="6657" max="6657" width="5.28515625" style="57" bestFit="1" customWidth="1"/>
    <col min="6658" max="6658" width="11.140625" style="57" customWidth="1"/>
    <col min="6659" max="6659" width="25.5703125" style="57" customWidth="1"/>
    <col min="6660" max="6667" width="11.5703125" style="57" customWidth="1"/>
    <col min="6668" max="6676" width="0" style="57" hidden="1" customWidth="1"/>
    <col min="6677" max="6912" width="9.140625" style="57"/>
    <col min="6913" max="6913" width="5.28515625" style="57" bestFit="1" customWidth="1"/>
    <col min="6914" max="6914" width="11.140625" style="57" customWidth="1"/>
    <col min="6915" max="6915" width="25.5703125" style="57" customWidth="1"/>
    <col min="6916" max="6923" width="11.5703125" style="57" customWidth="1"/>
    <col min="6924" max="6932" width="0" style="57" hidden="1" customWidth="1"/>
    <col min="6933" max="7168" width="9.140625" style="57"/>
    <col min="7169" max="7169" width="5.28515625" style="57" bestFit="1" customWidth="1"/>
    <col min="7170" max="7170" width="11.140625" style="57" customWidth="1"/>
    <col min="7171" max="7171" width="25.5703125" style="57" customWidth="1"/>
    <col min="7172" max="7179" width="11.5703125" style="57" customWidth="1"/>
    <col min="7180" max="7188" width="0" style="57" hidden="1" customWidth="1"/>
    <col min="7189" max="7424" width="9.140625" style="57"/>
    <col min="7425" max="7425" width="5.28515625" style="57" bestFit="1" customWidth="1"/>
    <col min="7426" max="7426" width="11.140625" style="57" customWidth="1"/>
    <col min="7427" max="7427" width="25.5703125" style="57" customWidth="1"/>
    <col min="7428" max="7435" width="11.5703125" style="57" customWidth="1"/>
    <col min="7436" max="7444" width="0" style="57" hidden="1" customWidth="1"/>
    <col min="7445" max="7680" width="9.140625" style="57"/>
    <col min="7681" max="7681" width="5.28515625" style="57" bestFit="1" customWidth="1"/>
    <col min="7682" max="7682" width="11.140625" style="57" customWidth="1"/>
    <col min="7683" max="7683" width="25.5703125" style="57" customWidth="1"/>
    <col min="7684" max="7691" width="11.5703125" style="57" customWidth="1"/>
    <col min="7692" max="7700" width="0" style="57" hidden="1" customWidth="1"/>
    <col min="7701" max="7936" width="9.140625" style="57"/>
    <col min="7937" max="7937" width="5.28515625" style="57" bestFit="1" customWidth="1"/>
    <col min="7938" max="7938" width="11.140625" style="57" customWidth="1"/>
    <col min="7939" max="7939" width="25.5703125" style="57" customWidth="1"/>
    <col min="7940" max="7947" width="11.5703125" style="57" customWidth="1"/>
    <col min="7948" max="7956" width="0" style="57" hidden="1" customWidth="1"/>
    <col min="7957" max="8192" width="9.140625" style="57"/>
    <col min="8193" max="8193" width="5.28515625" style="57" bestFit="1" customWidth="1"/>
    <col min="8194" max="8194" width="11.140625" style="57" customWidth="1"/>
    <col min="8195" max="8195" width="25.5703125" style="57" customWidth="1"/>
    <col min="8196" max="8203" width="11.5703125" style="57" customWidth="1"/>
    <col min="8204" max="8212" width="0" style="57" hidden="1" customWidth="1"/>
    <col min="8213" max="8448" width="9.140625" style="57"/>
    <col min="8449" max="8449" width="5.28515625" style="57" bestFit="1" customWidth="1"/>
    <col min="8450" max="8450" width="11.140625" style="57" customWidth="1"/>
    <col min="8451" max="8451" width="25.5703125" style="57" customWidth="1"/>
    <col min="8452" max="8459" width="11.5703125" style="57" customWidth="1"/>
    <col min="8460" max="8468" width="0" style="57" hidden="1" customWidth="1"/>
    <col min="8469" max="8704" width="9.140625" style="57"/>
    <col min="8705" max="8705" width="5.28515625" style="57" bestFit="1" customWidth="1"/>
    <col min="8706" max="8706" width="11.140625" style="57" customWidth="1"/>
    <col min="8707" max="8707" width="25.5703125" style="57" customWidth="1"/>
    <col min="8708" max="8715" width="11.5703125" style="57" customWidth="1"/>
    <col min="8716" max="8724" width="0" style="57" hidden="1" customWidth="1"/>
    <col min="8725" max="8960" width="9.140625" style="57"/>
    <col min="8961" max="8961" width="5.28515625" style="57" bestFit="1" customWidth="1"/>
    <col min="8962" max="8962" width="11.140625" style="57" customWidth="1"/>
    <col min="8963" max="8963" width="25.5703125" style="57" customWidth="1"/>
    <col min="8964" max="8971" width="11.5703125" style="57" customWidth="1"/>
    <col min="8972" max="8980" width="0" style="57" hidden="1" customWidth="1"/>
    <col min="8981" max="9216" width="9.140625" style="57"/>
    <col min="9217" max="9217" width="5.28515625" style="57" bestFit="1" customWidth="1"/>
    <col min="9218" max="9218" width="11.140625" style="57" customWidth="1"/>
    <col min="9219" max="9219" width="25.5703125" style="57" customWidth="1"/>
    <col min="9220" max="9227" width="11.5703125" style="57" customWidth="1"/>
    <col min="9228" max="9236" width="0" style="57" hidden="1" customWidth="1"/>
    <col min="9237" max="9472" width="9.140625" style="57"/>
    <col min="9473" max="9473" width="5.28515625" style="57" bestFit="1" customWidth="1"/>
    <col min="9474" max="9474" width="11.140625" style="57" customWidth="1"/>
    <col min="9475" max="9475" width="25.5703125" style="57" customWidth="1"/>
    <col min="9476" max="9483" width="11.5703125" style="57" customWidth="1"/>
    <col min="9484" max="9492" width="0" style="57" hidden="1" customWidth="1"/>
    <col min="9493" max="9728" width="9.140625" style="57"/>
    <col min="9729" max="9729" width="5.28515625" style="57" bestFit="1" customWidth="1"/>
    <col min="9730" max="9730" width="11.140625" style="57" customWidth="1"/>
    <col min="9731" max="9731" width="25.5703125" style="57" customWidth="1"/>
    <col min="9732" max="9739" width="11.5703125" style="57" customWidth="1"/>
    <col min="9740" max="9748" width="0" style="57" hidden="1" customWidth="1"/>
    <col min="9749" max="9984" width="9.140625" style="57"/>
    <col min="9985" max="9985" width="5.28515625" style="57" bestFit="1" customWidth="1"/>
    <col min="9986" max="9986" width="11.140625" style="57" customWidth="1"/>
    <col min="9987" max="9987" width="25.5703125" style="57" customWidth="1"/>
    <col min="9988" max="9995" width="11.5703125" style="57" customWidth="1"/>
    <col min="9996" max="10004" width="0" style="57" hidden="1" customWidth="1"/>
    <col min="10005" max="10240" width="9.140625" style="57"/>
    <col min="10241" max="10241" width="5.28515625" style="57" bestFit="1" customWidth="1"/>
    <col min="10242" max="10242" width="11.140625" style="57" customWidth="1"/>
    <col min="10243" max="10243" width="25.5703125" style="57" customWidth="1"/>
    <col min="10244" max="10251" width="11.5703125" style="57" customWidth="1"/>
    <col min="10252" max="10260" width="0" style="57" hidden="1" customWidth="1"/>
    <col min="10261" max="10496" width="9.140625" style="57"/>
    <col min="10497" max="10497" width="5.28515625" style="57" bestFit="1" customWidth="1"/>
    <col min="10498" max="10498" width="11.140625" style="57" customWidth="1"/>
    <col min="10499" max="10499" width="25.5703125" style="57" customWidth="1"/>
    <col min="10500" max="10507" width="11.5703125" style="57" customWidth="1"/>
    <col min="10508" max="10516" width="0" style="57" hidden="1" customWidth="1"/>
    <col min="10517" max="10752" width="9.140625" style="57"/>
    <col min="10753" max="10753" width="5.28515625" style="57" bestFit="1" customWidth="1"/>
    <col min="10754" max="10754" width="11.140625" style="57" customWidth="1"/>
    <col min="10755" max="10755" width="25.5703125" style="57" customWidth="1"/>
    <col min="10756" max="10763" width="11.5703125" style="57" customWidth="1"/>
    <col min="10764" max="10772" width="0" style="57" hidden="1" customWidth="1"/>
    <col min="10773" max="11008" width="9.140625" style="57"/>
    <col min="11009" max="11009" width="5.28515625" style="57" bestFit="1" customWidth="1"/>
    <col min="11010" max="11010" width="11.140625" style="57" customWidth="1"/>
    <col min="11011" max="11011" width="25.5703125" style="57" customWidth="1"/>
    <col min="11012" max="11019" width="11.5703125" style="57" customWidth="1"/>
    <col min="11020" max="11028" width="0" style="57" hidden="1" customWidth="1"/>
    <col min="11029" max="11264" width="9.140625" style="57"/>
    <col min="11265" max="11265" width="5.28515625" style="57" bestFit="1" customWidth="1"/>
    <col min="11266" max="11266" width="11.140625" style="57" customWidth="1"/>
    <col min="11267" max="11267" width="25.5703125" style="57" customWidth="1"/>
    <col min="11268" max="11275" width="11.5703125" style="57" customWidth="1"/>
    <col min="11276" max="11284" width="0" style="57" hidden="1" customWidth="1"/>
    <col min="11285" max="11520" width="9.140625" style="57"/>
    <col min="11521" max="11521" width="5.28515625" style="57" bestFit="1" customWidth="1"/>
    <col min="11522" max="11522" width="11.140625" style="57" customWidth="1"/>
    <col min="11523" max="11523" width="25.5703125" style="57" customWidth="1"/>
    <col min="11524" max="11531" width="11.5703125" style="57" customWidth="1"/>
    <col min="11532" max="11540" width="0" style="57" hidden="1" customWidth="1"/>
    <col min="11541" max="11776" width="9.140625" style="57"/>
    <col min="11777" max="11777" width="5.28515625" style="57" bestFit="1" customWidth="1"/>
    <col min="11778" max="11778" width="11.140625" style="57" customWidth="1"/>
    <col min="11779" max="11779" width="25.5703125" style="57" customWidth="1"/>
    <col min="11780" max="11787" width="11.5703125" style="57" customWidth="1"/>
    <col min="11788" max="11796" width="0" style="57" hidden="1" customWidth="1"/>
    <col min="11797" max="12032" width="9.140625" style="57"/>
    <col min="12033" max="12033" width="5.28515625" style="57" bestFit="1" customWidth="1"/>
    <col min="12034" max="12034" width="11.140625" style="57" customWidth="1"/>
    <col min="12035" max="12035" width="25.5703125" style="57" customWidth="1"/>
    <col min="12036" max="12043" width="11.5703125" style="57" customWidth="1"/>
    <col min="12044" max="12052" width="0" style="57" hidden="1" customWidth="1"/>
    <col min="12053" max="12288" width="9.140625" style="57"/>
    <col min="12289" max="12289" width="5.28515625" style="57" bestFit="1" customWidth="1"/>
    <col min="12290" max="12290" width="11.140625" style="57" customWidth="1"/>
    <col min="12291" max="12291" width="25.5703125" style="57" customWidth="1"/>
    <col min="12292" max="12299" width="11.5703125" style="57" customWidth="1"/>
    <col min="12300" max="12308" width="0" style="57" hidden="1" customWidth="1"/>
    <col min="12309" max="12544" width="9.140625" style="57"/>
    <col min="12545" max="12545" width="5.28515625" style="57" bestFit="1" customWidth="1"/>
    <col min="12546" max="12546" width="11.140625" style="57" customWidth="1"/>
    <col min="12547" max="12547" width="25.5703125" style="57" customWidth="1"/>
    <col min="12548" max="12555" width="11.5703125" style="57" customWidth="1"/>
    <col min="12556" max="12564" width="0" style="57" hidden="1" customWidth="1"/>
    <col min="12565" max="12800" width="9.140625" style="57"/>
    <col min="12801" max="12801" width="5.28515625" style="57" bestFit="1" customWidth="1"/>
    <col min="12802" max="12802" width="11.140625" style="57" customWidth="1"/>
    <col min="12803" max="12803" width="25.5703125" style="57" customWidth="1"/>
    <col min="12804" max="12811" width="11.5703125" style="57" customWidth="1"/>
    <col min="12812" max="12820" width="0" style="57" hidden="1" customWidth="1"/>
    <col min="12821" max="13056" width="9.140625" style="57"/>
    <col min="13057" max="13057" width="5.28515625" style="57" bestFit="1" customWidth="1"/>
    <col min="13058" max="13058" width="11.140625" style="57" customWidth="1"/>
    <col min="13059" max="13059" width="25.5703125" style="57" customWidth="1"/>
    <col min="13060" max="13067" width="11.5703125" style="57" customWidth="1"/>
    <col min="13068" max="13076" width="0" style="57" hidden="1" customWidth="1"/>
    <col min="13077" max="13312" width="9.140625" style="57"/>
    <col min="13313" max="13313" width="5.28515625" style="57" bestFit="1" customWidth="1"/>
    <col min="13314" max="13314" width="11.140625" style="57" customWidth="1"/>
    <col min="13315" max="13315" width="25.5703125" style="57" customWidth="1"/>
    <col min="13316" max="13323" width="11.5703125" style="57" customWidth="1"/>
    <col min="13324" max="13332" width="0" style="57" hidden="1" customWidth="1"/>
    <col min="13333" max="13568" width="9.140625" style="57"/>
    <col min="13569" max="13569" width="5.28515625" style="57" bestFit="1" customWidth="1"/>
    <col min="13570" max="13570" width="11.140625" style="57" customWidth="1"/>
    <col min="13571" max="13571" width="25.5703125" style="57" customWidth="1"/>
    <col min="13572" max="13579" width="11.5703125" style="57" customWidth="1"/>
    <col min="13580" max="13588" width="0" style="57" hidden="1" customWidth="1"/>
    <col min="13589" max="13824" width="9.140625" style="57"/>
    <col min="13825" max="13825" width="5.28515625" style="57" bestFit="1" customWidth="1"/>
    <col min="13826" max="13826" width="11.140625" style="57" customWidth="1"/>
    <col min="13827" max="13827" width="25.5703125" style="57" customWidth="1"/>
    <col min="13828" max="13835" width="11.5703125" style="57" customWidth="1"/>
    <col min="13836" max="13844" width="0" style="57" hidden="1" customWidth="1"/>
    <col min="13845" max="14080" width="9.140625" style="57"/>
    <col min="14081" max="14081" width="5.28515625" style="57" bestFit="1" customWidth="1"/>
    <col min="14082" max="14082" width="11.140625" style="57" customWidth="1"/>
    <col min="14083" max="14083" width="25.5703125" style="57" customWidth="1"/>
    <col min="14084" max="14091" width="11.5703125" style="57" customWidth="1"/>
    <col min="14092" max="14100" width="0" style="57" hidden="1" customWidth="1"/>
    <col min="14101" max="14336" width="9.140625" style="57"/>
    <col min="14337" max="14337" width="5.28515625" style="57" bestFit="1" customWidth="1"/>
    <col min="14338" max="14338" width="11.140625" style="57" customWidth="1"/>
    <col min="14339" max="14339" width="25.5703125" style="57" customWidth="1"/>
    <col min="14340" max="14347" width="11.5703125" style="57" customWidth="1"/>
    <col min="14348" max="14356" width="0" style="57" hidden="1" customWidth="1"/>
    <col min="14357" max="14592" width="9.140625" style="57"/>
    <col min="14593" max="14593" width="5.28515625" style="57" bestFit="1" customWidth="1"/>
    <col min="14594" max="14594" width="11.140625" style="57" customWidth="1"/>
    <col min="14595" max="14595" width="25.5703125" style="57" customWidth="1"/>
    <col min="14596" max="14603" width="11.5703125" style="57" customWidth="1"/>
    <col min="14604" max="14612" width="0" style="57" hidden="1" customWidth="1"/>
    <col min="14613" max="14848" width="9.140625" style="57"/>
    <col min="14849" max="14849" width="5.28515625" style="57" bestFit="1" customWidth="1"/>
    <col min="14850" max="14850" width="11.140625" style="57" customWidth="1"/>
    <col min="14851" max="14851" width="25.5703125" style="57" customWidth="1"/>
    <col min="14852" max="14859" width="11.5703125" style="57" customWidth="1"/>
    <col min="14860" max="14868" width="0" style="57" hidden="1" customWidth="1"/>
    <col min="14869" max="15104" width="9.140625" style="57"/>
    <col min="15105" max="15105" width="5.28515625" style="57" bestFit="1" customWidth="1"/>
    <col min="15106" max="15106" width="11.140625" style="57" customWidth="1"/>
    <col min="15107" max="15107" width="25.5703125" style="57" customWidth="1"/>
    <col min="15108" max="15115" width="11.5703125" style="57" customWidth="1"/>
    <col min="15116" max="15124" width="0" style="57" hidden="1" customWidth="1"/>
    <col min="15125" max="15360" width="9.140625" style="57"/>
    <col min="15361" max="15361" width="5.28515625" style="57" bestFit="1" customWidth="1"/>
    <col min="15362" max="15362" width="11.140625" style="57" customWidth="1"/>
    <col min="15363" max="15363" width="25.5703125" style="57" customWidth="1"/>
    <col min="15364" max="15371" width="11.5703125" style="57" customWidth="1"/>
    <col min="15372" max="15380" width="0" style="57" hidden="1" customWidth="1"/>
    <col min="15381" max="15616" width="9.140625" style="57"/>
    <col min="15617" max="15617" width="5.28515625" style="57" bestFit="1" customWidth="1"/>
    <col min="15618" max="15618" width="11.140625" style="57" customWidth="1"/>
    <col min="15619" max="15619" width="25.5703125" style="57" customWidth="1"/>
    <col min="15620" max="15627" width="11.5703125" style="57" customWidth="1"/>
    <col min="15628" max="15636" width="0" style="57" hidden="1" customWidth="1"/>
    <col min="15637" max="15872" width="9.140625" style="57"/>
    <col min="15873" max="15873" width="5.28515625" style="57" bestFit="1" customWidth="1"/>
    <col min="15874" max="15874" width="11.140625" style="57" customWidth="1"/>
    <col min="15875" max="15875" width="25.5703125" style="57" customWidth="1"/>
    <col min="15876" max="15883" width="11.5703125" style="57" customWidth="1"/>
    <col min="15884" max="15892" width="0" style="57" hidden="1" customWidth="1"/>
    <col min="15893" max="16128" width="9.140625" style="57"/>
    <col min="16129" max="16129" width="5.28515625" style="57" bestFit="1" customWidth="1"/>
    <col min="16130" max="16130" width="11.140625" style="57" customWidth="1"/>
    <col min="16131" max="16131" width="25.5703125" style="57" customWidth="1"/>
    <col min="16132" max="16139" width="11.5703125" style="57" customWidth="1"/>
    <col min="16140" max="16148" width="0" style="57" hidden="1" customWidth="1"/>
    <col min="16149" max="16384" width="9.140625" style="57"/>
  </cols>
  <sheetData>
    <row r="1" spans="1:19" ht="23.25" customHeight="1">
      <c r="A1" s="55" t="str">
        <f>[1]SI_1!A2</f>
        <v>RALN</v>
      </c>
      <c r="B1" s="56" t="str">
        <f>[1]t1!A1</f>
        <v>COMPARTO REGIONI ED AUTONOMIE LOCALI - anno 2015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9" ht="23.25" customHeight="1">
      <c r="D3" s="59"/>
      <c r="E3" s="59"/>
      <c r="F3" s="59"/>
      <c r="G3" s="59"/>
      <c r="H3" s="59"/>
      <c r="I3" s="59"/>
      <c r="J3" s="60"/>
      <c r="K3" s="60"/>
      <c r="M3" s="61"/>
      <c r="N3" s="61"/>
      <c r="O3" s="61"/>
      <c r="P3" s="61"/>
      <c r="Q3" s="61"/>
      <c r="R3" s="61"/>
    </row>
    <row r="4" spans="1:19" ht="12">
      <c r="D4" s="62"/>
    </row>
    <row r="6" spans="1:19" ht="15" hidden="1" customHeight="1" thickTop="1">
      <c r="B6" s="63"/>
      <c r="C6" s="64"/>
      <c r="D6" s="65"/>
      <c r="E6" s="66"/>
      <c r="F6" s="66"/>
      <c r="G6" s="66"/>
      <c r="H6" s="66"/>
      <c r="I6" s="66"/>
      <c r="J6" s="66"/>
      <c r="K6" s="67"/>
      <c r="L6" s="65"/>
      <c r="M6" s="66"/>
      <c r="N6" s="66"/>
      <c r="O6" s="66"/>
      <c r="P6" s="66"/>
      <c r="Q6" s="66"/>
      <c r="R6" s="66"/>
      <c r="S6" s="67"/>
    </row>
    <row r="7" spans="1:19" ht="13.5" hidden="1" customHeight="1">
      <c r="B7" s="63"/>
      <c r="C7" s="64"/>
      <c r="D7" s="68"/>
      <c r="E7" s="63"/>
      <c r="F7" s="63"/>
      <c r="G7" s="63"/>
      <c r="H7" s="63"/>
      <c r="I7" s="63"/>
      <c r="J7" s="63"/>
      <c r="K7" s="69"/>
      <c r="L7" s="68"/>
      <c r="M7" s="63"/>
      <c r="N7" s="63"/>
      <c r="O7" s="63"/>
      <c r="P7" s="63"/>
      <c r="Q7" s="63"/>
      <c r="R7" s="63"/>
      <c r="S7" s="69"/>
    </row>
    <row r="8" spans="1:19" ht="60" customHeight="1">
      <c r="B8" s="63" t="s">
        <v>25</v>
      </c>
      <c r="C8" s="64"/>
      <c r="D8" s="70" t="s">
        <v>26</v>
      </c>
      <c r="E8" s="71"/>
      <c r="F8" s="71" t="s">
        <v>27</v>
      </c>
      <c r="G8" s="71"/>
      <c r="H8" s="71" t="s">
        <v>28</v>
      </c>
      <c r="I8" s="71"/>
      <c r="J8" s="71" t="s">
        <v>29</v>
      </c>
      <c r="K8" s="72"/>
      <c r="L8" s="73"/>
      <c r="M8" s="71"/>
      <c r="N8" s="71"/>
      <c r="O8" s="71"/>
      <c r="P8" s="71"/>
      <c r="Q8" s="71"/>
      <c r="R8" s="71"/>
      <c r="S8" s="72"/>
    </row>
    <row r="9" spans="1:19" ht="12">
      <c r="B9" s="71" t="s">
        <v>30</v>
      </c>
      <c r="C9" s="74"/>
      <c r="D9" s="75" t="s">
        <v>31</v>
      </c>
      <c r="E9" s="76" t="s">
        <v>32</v>
      </c>
      <c r="F9" s="77" t="s">
        <v>31</v>
      </c>
      <c r="G9" s="76" t="s">
        <v>32</v>
      </c>
      <c r="H9" s="77" t="s">
        <v>31</v>
      </c>
      <c r="I9" s="76" t="s">
        <v>32</v>
      </c>
      <c r="J9" s="77" t="s">
        <v>31</v>
      </c>
      <c r="K9" s="78" t="s">
        <v>32</v>
      </c>
      <c r="L9" s="75"/>
      <c r="M9" s="76"/>
      <c r="N9" s="77"/>
      <c r="O9" s="76"/>
      <c r="P9" s="77"/>
      <c r="Q9" s="76"/>
      <c r="R9" s="77"/>
      <c r="S9" s="78"/>
    </row>
    <row r="10" spans="1:19" ht="30.75" customHeight="1">
      <c r="A10" s="55" t="s">
        <v>33</v>
      </c>
      <c r="B10" s="71" t="s">
        <v>34</v>
      </c>
      <c r="C10" s="74"/>
      <c r="D10" s="79"/>
      <c r="E10" s="80"/>
      <c r="F10" s="80"/>
      <c r="G10" s="80"/>
      <c r="H10" s="81"/>
      <c r="I10" s="81"/>
      <c r="J10" s="81"/>
      <c r="K10" s="82"/>
      <c r="L10" s="83"/>
      <c r="M10" s="81"/>
      <c r="N10" s="81"/>
      <c r="O10" s="81"/>
      <c r="P10" s="81"/>
      <c r="Q10" s="81"/>
      <c r="R10" s="81"/>
      <c r="S10" s="82"/>
    </row>
    <row r="11" spans="1:19" ht="8.1" customHeight="1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ht="15" customHeight="1">
      <c r="A12" s="55" t="str">
        <f>[1]t2!B6</f>
        <v>CD</v>
      </c>
      <c r="B12" s="63" t="s">
        <v>35</v>
      </c>
      <c r="C12" s="85" t="str">
        <f>[1]t2!A6</f>
        <v>Categoria D</v>
      </c>
      <c r="D12" s="86"/>
      <c r="E12" s="81"/>
      <c r="F12" s="81"/>
      <c r="G12" s="81"/>
      <c r="H12" s="81"/>
      <c r="I12" s="81"/>
      <c r="J12" s="81"/>
      <c r="K12" s="82"/>
      <c r="L12" s="83"/>
      <c r="M12" s="81"/>
      <c r="N12" s="81"/>
      <c r="O12" s="81"/>
      <c r="P12" s="81"/>
      <c r="Q12" s="81"/>
      <c r="R12" s="81"/>
      <c r="S12" s="82"/>
    </row>
    <row r="13" spans="1:19" ht="12">
      <c r="A13" s="55" t="str">
        <f>[1]t2!B7</f>
        <v>CC</v>
      </c>
      <c r="B13" s="63"/>
      <c r="C13" s="85" t="str">
        <f>[1]t2!A7</f>
        <v>Categoria C</v>
      </c>
      <c r="D13" s="86"/>
      <c r="E13" s="81"/>
      <c r="F13" s="81"/>
      <c r="G13" s="81"/>
      <c r="H13" s="81"/>
      <c r="I13" s="81"/>
      <c r="J13" s="81"/>
      <c r="K13" s="82"/>
      <c r="L13" s="83"/>
      <c r="M13" s="81"/>
      <c r="N13" s="81"/>
      <c r="O13" s="81"/>
      <c r="P13" s="81"/>
      <c r="Q13" s="81"/>
      <c r="R13" s="81"/>
      <c r="S13" s="82"/>
    </row>
    <row r="14" spans="1:19" ht="12">
      <c r="A14" s="55" t="str">
        <f>[1]t2!B8</f>
        <v>CB</v>
      </c>
      <c r="B14" s="63"/>
      <c r="C14" s="85" t="str">
        <f>[1]t2!A8</f>
        <v>Categoria B</v>
      </c>
      <c r="D14" s="86"/>
      <c r="E14" s="81"/>
      <c r="F14" s="81"/>
      <c r="G14" s="81"/>
      <c r="H14" s="81"/>
      <c r="I14" s="81"/>
      <c r="J14" s="81"/>
      <c r="K14" s="82"/>
      <c r="L14" s="83"/>
      <c r="M14" s="81"/>
      <c r="N14" s="81"/>
      <c r="O14" s="81"/>
      <c r="P14" s="81"/>
      <c r="Q14" s="81"/>
      <c r="R14" s="81"/>
      <c r="S14" s="82"/>
    </row>
    <row r="15" spans="1:19" ht="12">
      <c r="A15" s="55" t="str">
        <f>[1]t2!B9</f>
        <v>CA</v>
      </c>
      <c r="B15" s="63"/>
      <c r="C15" s="85" t="str">
        <f>[1]t2!A9</f>
        <v>Categoria A</v>
      </c>
      <c r="D15" s="86"/>
      <c r="E15" s="81"/>
      <c r="F15" s="81"/>
      <c r="G15" s="81"/>
      <c r="H15" s="81"/>
      <c r="I15" s="81"/>
      <c r="J15" s="81"/>
      <c r="K15" s="82"/>
      <c r="L15" s="83"/>
      <c r="M15" s="81"/>
      <c r="N15" s="81"/>
      <c r="O15" s="81"/>
      <c r="P15" s="81"/>
      <c r="Q15" s="81"/>
      <c r="R15" s="81"/>
      <c r="S15" s="82"/>
    </row>
    <row r="16" spans="1:19" ht="12.75" thickBot="1">
      <c r="A16" s="55" t="str">
        <f>[1]t2!B10</f>
        <v>PC</v>
      </c>
      <c r="B16" s="63"/>
      <c r="C16" s="87" t="str">
        <f>[1]t2!A10</f>
        <v>Personale contrattista</v>
      </c>
      <c r="D16" s="88"/>
      <c r="E16" s="89"/>
      <c r="F16" s="89"/>
      <c r="G16" s="89"/>
      <c r="H16" s="89"/>
      <c r="I16" s="89"/>
      <c r="J16" s="89"/>
      <c r="K16" s="90"/>
      <c r="L16" s="91"/>
      <c r="M16" s="89"/>
      <c r="N16" s="89"/>
      <c r="O16" s="89"/>
      <c r="P16" s="89"/>
      <c r="Q16" s="89"/>
      <c r="R16" s="89"/>
      <c r="S16" s="90"/>
    </row>
    <row r="17" spans="1:20" s="98" customFormat="1" ht="13.5">
      <c r="A17" s="92"/>
      <c r="B17" s="63"/>
      <c r="C17" s="93" t="s">
        <v>36</v>
      </c>
      <c r="D17" s="94">
        <f t="shared" ref="D17:K17" si="0">SUM(D12:D16)</f>
        <v>0</v>
      </c>
      <c r="E17" s="95">
        <f t="shared" si="0"/>
        <v>0</v>
      </c>
      <c r="F17" s="95">
        <f t="shared" si="0"/>
        <v>0</v>
      </c>
      <c r="G17" s="95">
        <f t="shared" si="0"/>
        <v>0</v>
      </c>
      <c r="H17" s="95">
        <f t="shared" si="0"/>
        <v>0</v>
      </c>
      <c r="I17" s="95">
        <f t="shared" si="0"/>
        <v>0</v>
      </c>
      <c r="J17" s="95">
        <f t="shared" si="0"/>
        <v>0</v>
      </c>
      <c r="K17" s="96">
        <f t="shared" si="0"/>
        <v>0</v>
      </c>
      <c r="L17" s="94"/>
      <c r="M17" s="95"/>
      <c r="N17" s="95"/>
      <c r="O17" s="95"/>
      <c r="P17" s="95"/>
      <c r="Q17" s="95"/>
      <c r="R17" s="95"/>
      <c r="S17" s="96"/>
      <c r="T17" s="97">
        <f>SUM(D17:S17,D10:S10)</f>
        <v>0</v>
      </c>
    </row>
    <row r="25" spans="1:20" ht="16.5" customHeight="1"/>
    <row r="26" spans="1:20" ht="12.75">
      <c r="F26" s="99"/>
      <c r="G26" s="99"/>
    </row>
    <row r="27" spans="1:20" ht="12.75">
      <c r="F27" s="99"/>
      <c r="G27" s="99"/>
    </row>
    <row r="29" spans="1:20" ht="12.75">
      <c r="F29" s="99"/>
      <c r="G29" s="99"/>
    </row>
    <row r="31" spans="1:20" ht="12.75">
      <c r="F31" s="99"/>
      <c r="G31" s="99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>
      <formula1>0</formula1>
      <formula2>9999999</formula2>
    </dataValidation>
  </dataValidations>
  <pageMargins left="0.39" right="0.4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t2</vt:lpstr>
      <vt:lpstr>t2A</vt:lpstr>
      <vt:lpstr>Foglio1</vt:lpstr>
      <vt:lpstr>Foglio2</vt:lpstr>
      <vt:lpstr>Foglio3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2016-09-22T09:47:20Z</dcterms:modified>
</cp:coreProperties>
</file>