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H17"/>
  <c r="G17"/>
  <c r="F17"/>
  <c r="E17"/>
  <c r="D17"/>
  <c r="T17" s="1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<sst xmlns="http://schemas.openxmlformats.org/spreadsheetml/2006/main" count="55" uniqueCount="37">
  <si>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</si>
  <si>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</si>
  <si>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</si>
  <si>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</si>
  <si>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</si>
  <si>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</si>
  <si>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</si>
  <si>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</si>
  <si>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(*) Personale indicato in T1</t>
  </si>
  <si>
    <t>Personale soggetto a reperibilità (*)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</si>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</sst>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#,###.00;\-#,###.00;;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  <numFmt numFmtId="169" formatCode="#,###"/>
  </numFmts>
  <fonts count="2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5" xfId="1" applyFont="1" applyBorder="1"/>
    <xf numFmtId="0" fontId="3" fillId="0" borderId="6" xfId="1" applyFont="1" applyBorder="1"/>
    <xf numFmtId="0" fontId="6" fillId="0" borderId="7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Continuous" vertical="center" wrapText="1"/>
    </xf>
    <xf numFmtId="0" fontId="7" fillId="0" borderId="10" xfId="1" applyFont="1" applyFill="1" applyBorder="1" applyAlignment="1">
      <alignment horizontal="centerContinuous" vertical="center"/>
    </xf>
    <xf numFmtId="0" fontId="7" fillId="0" borderId="11" xfId="1" applyFont="1" applyFill="1" applyBorder="1" applyAlignment="1">
      <alignment horizontal="centerContinuous" vertical="center"/>
    </xf>
    <xf numFmtId="0" fontId="3" fillId="0" borderId="12" xfId="1" applyFont="1" applyFill="1" applyBorder="1" applyAlignment="1">
      <alignment horizontal="centerContinuous"/>
    </xf>
    <xf numFmtId="0" fontId="8" fillId="0" borderId="13" xfId="1" applyFont="1" applyFill="1" applyBorder="1" applyAlignment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9" fillId="0" borderId="16" xfId="1" applyFont="1" applyFill="1" applyBorder="1" applyAlignment="1" applyProtection="1">
      <alignment horizontal="center"/>
    </xf>
    <xf numFmtId="0" fontId="5" fillId="0" borderId="17" xfId="1" applyFont="1" applyFill="1" applyBorder="1" applyAlignment="1" applyProtection="1">
      <alignment horizontal="left"/>
    </xf>
    <xf numFmtId="0" fontId="10" fillId="0" borderId="8" xfId="1" applyFont="1" applyFill="1" applyBorder="1" applyAlignment="1">
      <alignment horizontal="center"/>
    </xf>
    <xf numFmtId="2" fontId="3" fillId="0" borderId="18" xfId="2" applyNumberFormat="1" applyFont="1" applyFill="1" applyBorder="1" applyAlignment="1" applyProtection="1">
      <protection locked="0"/>
    </xf>
    <xf numFmtId="2" fontId="3" fillId="0" borderId="19" xfId="2" applyNumberFormat="1" applyFont="1" applyFill="1" applyBorder="1" applyAlignment="1" applyProtection="1">
      <protection locked="0"/>
    </xf>
    <xf numFmtId="2" fontId="3" fillId="0" borderId="20" xfId="2" applyNumberFormat="1" applyFont="1" applyFill="1" applyBorder="1" applyAlignment="1" applyProtection="1">
      <protection locked="0"/>
    </xf>
    <xf numFmtId="0" fontId="10" fillId="0" borderId="21" xfId="1" applyFont="1" applyFill="1" applyBorder="1" applyAlignment="1">
      <alignment horizontal="center"/>
    </xf>
    <xf numFmtId="2" fontId="3" fillId="0" borderId="14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2" fontId="3" fillId="0" borderId="23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0" fontId="10" fillId="0" borderId="26" xfId="1" applyFont="1" applyFill="1" applyBorder="1" applyAlignment="1" applyProtection="1">
      <alignment horizontal="center"/>
    </xf>
    <xf numFmtId="0" fontId="7" fillId="0" borderId="27" xfId="1" applyFont="1" applyFill="1" applyBorder="1" applyAlignment="1" applyProtection="1">
      <alignment horizontal="right" vertical="center"/>
    </xf>
    <xf numFmtId="0" fontId="3" fillId="0" borderId="28" xfId="1" applyFont="1" applyFill="1" applyBorder="1" applyAlignment="1" applyProtection="1">
      <alignment horizontal="center"/>
    </xf>
    <xf numFmtId="164" fontId="3" fillId="0" borderId="29" xfId="2" applyNumberFormat="1" applyFont="1" applyFill="1" applyBorder="1" applyAlignment="1"/>
    <xf numFmtId="164" fontId="3" fillId="0" borderId="30" xfId="2" applyNumberFormat="1" applyFont="1" applyFill="1" applyBorder="1" applyAlignment="1"/>
    <xf numFmtId="164" fontId="3" fillId="0" borderId="31" xfId="2" applyNumberFormat="1" applyFont="1" applyFill="1" applyBorder="1" applyAlignment="1"/>
    <xf numFmtId="0" fontId="7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2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6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7" fillId="2" borderId="0" xfId="1" applyFont="1" applyFill="1" applyBorder="1" applyAlignment="1">
      <alignment horizontal="center"/>
    </xf>
    <xf numFmtId="0" fontId="18" fillId="2" borderId="0" xfId="1" applyFont="1" applyFill="1"/>
    <xf numFmtId="0" fontId="6" fillId="2" borderId="3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36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/>
    </xf>
    <xf numFmtId="3" fontId="5" fillId="2" borderId="24" xfId="1" applyNumberFormat="1" applyFont="1" applyFill="1" applyBorder="1" applyAlignment="1" applyProtection="1">
      <alignment horizontal="center" wrapText="1"/>
      <protection locked="0"/>
    </xf>
    <xf numFmtId="3" fontId="5" fillId="2" borderId="32" xfId="1" applyNumberFormat="1" applyFont="1" applyFill="1" applyBorder="1" applyAlignment="1" applyProtection="1">
      <alignment wrapText="1"/>
      <protection locked="0"/>
    </xf>
    <xf numFmtId="3" fontId="5" fillId="2" borderId="32" xfId="1" applyNumberFormat="1" applyFont="1" applyFill="1" applyBorder="1" applyProtection="1">
      <protection locked="0"/>
    </xf>
    <xf numFmtId="3" fontId="5" fillId="2" borderId="19" xfId="1" applyNumberFormat="1" applyFont="1" applyFill="1" applyBorder="1" applyProtection="1">
      <protection locked="0"/>
    </xf>
    <xf numFmtId="3" fontId="5" fillId="2" borderId="24" xfId="1" applyNumberFormat="1" applyFont="1" applyFill="1" applyBorder="1" applyProtection="1">
      <protection locked="0"/>
    </xf>
    <xf numFmtId="0" fontId="5" fillId="2" borderId="32" xfId="1" applyFont="1" applyFill="1" applyBorder="1" applyAlignment="1">
      <alignment horizontal="center" wrapText="1"/>
    </xf>
    <xf numFmtId="0" fontId="5" fillId="2" borderId="21" xfId="1" applyFont="1" applyFill="1" applyBorder="1" applyAlignment="1">
      <alignment horizontal="left"/>
    </xf>
    <xf numFmtId="3" fontId="5" fillId="2" borderId="24" xfId="1" applyNumberFormat="1" applyFont="1" applyFill="1" applyBorder="1" applyAlignment="1" applyProtection="1">
      <alignment horizontal="right"/>
      <protection locked="0"/>
    </xf>
    <xf numFmtId="0" fontId="5" fillId="2" borderId="37" xfId="1" applyFont="1" applyFill="1" applyBorder="1" applyAlignment="1">
      <alignment horizontal="left"/>
    </xf>
    <xf numFmtId="3" fontId="5" fillId="2" borderId="38" xfId="1" applyNumberFormat="1" applyFont="1" applyFill="1" applyBorder="1" applyAlignment="1" applyProtection="1">
      <alignment horizontal="right"/>
      <protection locked="0"/>
    </xf>
    <xf numFmtId="3" fontId="5" fillId="2" borderId="39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3" fontId="5" fillId="2" borderId="38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6" fillId="2" borderId="26" xfId="1" applyFont="1" applyFill="1" applyBorder="1" applyAlignment="1">
      <alignment horizontal="right"/>
    </xf>
    <xf numFmtId="169" fontId="5" fillId="2" borderId="41" xfId="1" applyNumberFormat="1" applyFont="1" applyFill="1" applyBorder="1" applyAlignment="1">
      <alignment horizontal="right"/>
    </xf>
    <xf numFmtId="169" fontId="5" fillId="2" borderId="42" xfId="1" applyNumberFormat="1" applyFont="1" applyFill="1" applyBorder="1" applyAlignment="1">
      <alignment horizontal="right"/>
    </xf>
    <xf numFmtId="169" fontId="5" fillId="2" borderId="22" xfId="1" applyNumberFormat="1" applyFont="1" applyFill="1" applyBorder="1" applyAlignment="1">
      <alignment horizontal="right"/>
    </xf>
    <xf numFmtId="0" fontId="19" fillId="2" borderId="0" xfId="1" applyFont="1" applyFill="1" applyBorder="1" applyAlignment="1">
      <alignment horizontal="right"/>
    </xf>
    <xf numFmtId="0" fontId="1" fillId="2" borderId="0" xfId="1" applyFill="1" applyBorder="1"/>
    <xf numFmtId="0" fontId="20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495300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9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361950</xdr:colOff>
      <xdr:row>3</xdr:row>
      <xdr:rowOff>123825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LN_REGIONI_E_AUT_LOC__xCCNL_NAZ_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4 e controlli t14"/>
      <sheetName val="Incongruenza 5"/>
      <sheetName val="Incongruenza 6"/>
      <sheetName val="Incongruenza 7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COMPARTO REGIONI ED AUTONOMIE LOCALI</v>
          </cell>
        </row>
      </sheetData>
      <sheetData sheetId="8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topLeftCell="B1" workbookViewId="0">
      <selection activeCell="O6" sqref="O6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384" width="9.140625" style="5"/>
  </cols>
  <sheetData>
    <row r="1" spans="1:16" ht="43.5" customHeight="1">
      <c r="A1" s="1" t="str">
        <f>[1]t1!A1</f>
        <v>COMPARTO REGIONI ED AUTONOMIE LOCALI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2"/>
      <c r="H3" s="12"/>
      <c r="I3" s="12"/>
      <c r="J3" s="12"/>
      <c r="K3" s="12"/>
      <c r="L3" s="13"/>
      <c r="M3" s="14"/>
      <c r="N3" s="14"/>
      <c r="O3" s="14"/>
      <c r="P3" s="15"/>
    </row>
    <row r="4" spans="1:16" ht="52.5" customHeight="1" thickTop="1">
      <c r="A4" s="16" t="s">
        <v>1</v>
      </c>
      <c r="B4" s="17" t="s">
        <v>2</v>
      </c>
      <c r="C4" s="18" t="s">
        <v>3</v>
      </c>
      <c r="D4" s="19"/>
      <c r="E4" s="18" t="s">
        <v>4</v>
      </c>
      <c r="F4" s="19"/>
      <c r="G4" s="18" t="s">
        <v>5</v>
      </c>
      <c r="H4" s="19"/>
      <c r="I4" s="18" t="s">
        <v>6</v>
      </c>
      <c r="J4" s="19"/>
      <c r="K4" s="18" t="s">
        <v>7</v>
      </c>
      <c r="L4" s="20"/>
      <c r="M4" s="18" t="s">
        <v>8</v>
      </c>
      <c r="N4" s="20"/>
      <c r="O4" s="18" t="s">
        <v>9</v>
      </c>
      <c r="P4" s="20"/>
    </row>
    <row r="5" spans="1:16" ht="20.25" customHeight="1" thickBot="1">
      <c r="A5" s="21"/>
      <c r="B5" s="22"/>
      <c r="C5" s="23" t="s">
        <v>10</v>
      </c>
      <c r="D5" s="24" t="s">
        <v>11</v>
      </c>
      <c r="E5" s="23" t="s">
        <v>10</v>
      </c>
      <c r="F5" s="24" t="s">
        <v>11</v>
      </c>
      <c r="G5" s="23" t="s">
        <v>10</v>
      </c>
      <c r="H5" s="24" t="s">
        <v>11</v>
      </c>
      <c r="I5" s="23" t="s">
        <v>10</v>
      </c>
      <c r="J5" s="24" t="s">
        <v>11</v>
      </c>
      <c r="K5" s="23" t="s">
        <v>10</v>
      </c>
      <c r="L5" s="25" t="s">
        <v>11</v>
      </c>
      <c r="M5" s="23" t="s">
        <v>10</v>
      </c>
      <c r="N5" s="25" t="s">
        <v>11</v>
      </c>
      <c r="O5" s="23" t="s">
        <v>10</v>
      </c>
      <c r="P5" s="25" t="s">
        <v>11</v>
      </c>
    </row>
    <row r="6" spans="1:16" ht="20.25" customHeight="1" thickTop="1">
      <c r="A6" s="26" t="s">
        <v>12</v>
      </c>
      <c r="B6" s="27" t="s">
        <v>13</v>
      </c>
      <c r="C6" s="28"/>
      <c r="D6" s="29"/>
      <c r="E6" s="28"/>
      <c r="F6" s="29"/>
      <c r="G6" s="28"/>
      <c r="H6" s="29"/>
      <c r="I6" s="28"/>
      <c r="J6" s="29"/>
      <c r="K6" s="28"/>
      <c r="L6" s="30"/>
      <c r="M6" s="28"/>
      <c r="N6" s="30"/>
      <c r="O6" s="28"/>
      <c r="P6" s="30"/>
    </row>
    <row r="7" spans="1:16" ht="20.25" customHeight="1">
      <c r="A7" s="26" t="s">
        <v>14</v>
      </c>
      <c r="B7" s="31" t="s">
        <v>15</v>
      </c>
      <c r="C7" s="32"/>
      <c r="D7" s="33"/>
      <c r="E7" s="32"/>
      <c r="F7" s="33"/>
      <c r="G7" s="32"/>
      <c r="H7" s="33"/>
      <c r="I7" s="32"/>
      <c r="J7" s="33"/>
      <c r="K7" s="32"/>
      <c r="L7" s="34"/>
      <c r="M7" s="32"/>
      <c r="N7" s="34"/>
      <c r="O7" s="32"/>
      <c r="P7" s="34"/>
    </row>
    <row r="8" spans="1:16" ht="20.25" customHeight="1">
      <c r="A8" s="26" t="s">
        <v>16</v>
      </c>
      <c r="B8" s="31" t="s">
        <v>17</v>
      </c>
      <c r="C8" s="35"/>
      <c r="D8" s="29"/>
      <c r="E8" s="35"/>
      <c r="F8" s="29"/>
      <c r="G8" s="35"/>
      <c r="H8" s="29"/>
      <c r="I8" s="35"/>
      <c r="J8" s="29"/>
      <c r="K8" s="35"/>
      <c r="L8" s="30"/>
      <c r="M8" s="35"/>
      <c r="N8" s="30">
        <v>2</v>
      </c>
      <c r="O8" s="35"/>
      <c r="P8" s="30"/>
    </row>
    <row r="9" spans="1:16" ht="20.25" customHeight="1">
      <c r="A9" s="26" t="s">
        <v>18</v>
      </c>
      <c r="B9" s="31" t="s">
        <v>19</v>
      </c>
      <c r="C9" s="36"/>
      <c r="D9" s="33"/>
      <c r="E9" s="36"/>
      <c r="F9" s="33"/>
      <c r="G9" s="36"/>
      <c r="H9" s="33"/>
      <c r="I9" s="36"/>
      <c r="J9" s="33"/>
      <c r="K9" s="36"/>
      <c r="L9" s="34"/>
      <c r="M9" s="36"/>
      <c r="N9" s="34"/>
      <c r="O9" s="36"/>
      <c r="P9" s="34"/>
    </row>
    <row r="10" spans="1:16" ht="20.25" customHeight="1" thickBot="1">
      <c r="A10" s="26" t="s">
        <v>20</v>
      </c>
      <c r="B10" s="37" t="s">
        <v>21</v>
      </c>
      <c r="C10" s="36"/>
      <c r="D10" s="33"/>
      <c r="E10" s="36"/>
      <c r="F10" s="33"/>
      <c r="G10" s="36"/>
      <c r="H10" s="33"/>
      <c r="I10" s="36"/>
      <c r="J10" s="33"/>
      <c r="K10" s="36"/>
      <c r="L10" s="34"/>
      <c r="M10" s="36"/>
      <c r="N10" s="34"/>
      <c r="O10" s="36"/>
      <c r="P10" s="34"/>
    </row>
    <row r="11" spans="1:16" ht="33" customHeight="1" thickTop="1" thickBot="1">
      <c r="A11" s="38" t="s">
        <v>22</v>
      </c>
      <c r="B11" s="39"/>
      <c r="C11" s="40">
        <f t="shared" ref="C11:L11" si="0">SUM(C6:C10)</f>
        <v>0</v>
      </c>
      <c r="D11" s="41">
        <f t="shared" si="0"/>
        <v>0</v>
      </c>
      <c r="E11" s="40">
        <f t="shared" si="0"/>
        <v>0</v>
      </c>
      <c r="F11" s="41">
        <f t="shared" si="0"/>
        <v>0</v>
      </c>
      <c r="G11" s="40">
        <f t="shared" si="0"/>
        <v>0</v>
      </c>
      <c r="H11" s="41">
        <f t="shared" si="0"/>
        <v>0</v>
      </c>
      <c r="I11" s="40">
        <f t="shared" si="0"/>
        <v>0</v>
      </c>
      <c r="J11" s="41">
        <f t="shared" si="0"/>
        <v>0</v>
      </c>
      <c r="K11" s="40">
        <f t="shared" si="0"/>
        <v>0</v>
      </c>
      <c r="L11" s="42">
        <f t="shared" si="0"/>
        <v>0</v>
      </c>
      <c r="M11" s="40">
        <f>SUM(M6:M10)</f>
        <v>0</v>
      </c>
      <c r="N11" s="42">
        <f>SUM(N6:N10)</f>
        <v>2</v>
      </c>
      <c r="O11" s="40">
        <f>SUM(O6:O10)</f>
        <v>0</v>
      </c>
      <c r="P11" s="42">
        <f>SUM(P6:P10)</f>
        <v>0</v>
      </c>
    </row>
    <row r="12" spans="1:16" ht="8.25" customHeight="1">
      <c r="A12" s="43"/>
      <c r="B12" s="44"/>
      <c r="C12" s="45"/>
      <c r="D12" s="46"/>
      <c r="E12" s="45"/>
      <c r="F12" s="46"/>
      <c r="G12" s="45"/>
      <c r="H12" s="46"/>
      <c r="I12" s="45"/>
      <c r="J12" s="46"/>
      <c r="K12" s="45"/>
      <c r="L12" s="46"/>
    </row>
    <row r="13" spans="1:16" ht="12.75">
      <c r="A13" s="47" t="s">
        <v>23</v>
      </c>
    </row>
    <row r="14" spans="1:16" ht="12.75">
      <c r="A14" s="47" t="s">
        <v>24</v>
      </c>
    </row>
  </sheetData>
  <sheetProtection password="EA98" sheet="1" formatColumns="0" selectLockedCells="1"/>
  <mergeCells count="2">
    <mergeCell ref="A1:J1"/>
    <mergeCell ref="G2:L2"/>
  </mergeCells>
  <dataValidations count="1">
    <dataValidation type="decimal" allowBlank="1" showInputMessage="1" showErrorMessage="1" promptTitle="ATTENZIONE!" prompt="Inserire solo decimali con due cifre dopo la virgola" sqref="C6:P10 IY6:JL10 SU6:TH10 ACQ6:ADD10 AMM6:AMZ10 AWI6:AWV10 BGE6:BGR10 BQA6:BQN10 BZW6:CAJ10 CJS6:CKF10 CTO6:CUB10 DDK6:DDX10 DNG6:DNT10 DXC6:DXP10 EGY6:EHL10 EQU6:ERH10 FAQ6:FBD10 FKM6:FKZ10 FUI6:FUV10 GEE6:GER10 GOA6:GON10 GXW6:GYJ10 HHS6:HIF10 HRO6:HSB10 IBK6:IBX10 ILG6:ILT10 IVC6:IVP10 JEY6:JFL10 JOU6:JPH10 JYQ6:JZD10 KIM6:KIZ10 KSI6:KSV10 LCE6:LCR10 LMA6:LMN10 LVW6:LWJ10 MFS6:MGF10 MPO6:MQB10 MZK6:MZX10 NJG6:NJT10 NTC6:NTP10 OCY6:ODL10 OMU6:ONH10 OWQ6:OXD10 PGM6:PGZ10 PQI6:PQV10 QAE6:QAR10 QKA6:QKN10 QTW6:QUJ10 RDS6:REF10 RNO6:ROB10 RXK6:RXX10 SHG6:SHT10 SRC6:SRP10 TAY6:TBL10 TKU6:TLH10 TUQ6:TVD10 UEM6:UEZ10 UOI6:UOV10 UYE6:UYR10 VIA6:VIN10 VRW6:VSJ10 WBS6:WCF10 WLO6:WMB10 WVK6:WVX10 C65542:P65546 IY65542:JL65546 SU65542:TH65546 ACQ65542:ADD65546 AMM65542:AMZ65546 AWI65542:AWV65546 BGE65542:BGR65546 BQA65542:BQN65546 BZW65542:CAJ65546 CJS65542:CKF65546 CTO65542:CUB65546 DDK65542:DDX65546 DNG65542:DNT65546 DXC65542:DXP65546 EGY65542:EHL65546 EQU65542:ERH65546 FAQ65542:FBD65546 FKM65542:FKZ65546 FUI65542:FUV65546 GEE65542:GER65546 GOA65542:GON65546 GXW65542:GYJ65546 HHS65542:HIF65546 HRO65542:HSB65546 IBK65542:IBX65546 ILG65542:ILT65546 IVC65542:IVP65546 JEY65542:JFL65546 JOU65542:JPH65546 JYQ65542:JZD65546 KIM65542:KIZ65546 KSI65542:KSV65546 LCE65542:LCR65546 LMA65542:LMN65546 LVW65542:LWJ65546 MFS65542:MGF65546 MPO65542:MQB65546 MZK65542:MZX65546 NJG65542:NJT65546 NTC65542:NTP65546 OCY65542:ODL65546 OMU65542:ONH65546 OWQ65542:OXD65546 PGM65542:PGZ65546 PQI65542:PQV65546 QAE65542:QAR65546 QKA65542:QKN65546 QTW65542:QUJ65546 RDS65542:REF65546 RNO65542:ROB65546 RXK65542:RXX65546 SHG65542:SHT65546 SRC65542:SRP65546 TAY65542:TBL65546 TKU65542:TLH65546 TUQ65542:TVD65546 UEM65542:UEZ65546 UOI65542:UOV65546 UYE65542:UYR65546 VIA65542:VIN65546 VRW65542:VSJ65546 WBS65542:WCF65546 WLO65542:WMB65546 WVK65542:WVX65546 C131078:P131082 IY131078:JL131082 SU131078:TH131082 ACQ131078:ADD131082 AMM131078:AMZ131082 AWI131078:AWV131082 BGE131078:BGR131082 BQA131078:BQN131082 BZW131078:CAJ131082 CJS131078:CKF131082 CTO131078:CUB131082 DDK131078:DDX131082 DNG131078:DNT131082 DXC131078:DXP131082 EGY131078:EHL131082 EQU131078:ERH131082 FAQ131078:FBD131082 FKM131078:FKZ131082 FUI131078:FUV131082 GEE131078:GER131082 GOA131078:GON131082 GXW131078:GYJ131082 HHS131078:HIF131082 HRO131078:HSB131082 IBK131078:IBX131082 ILG131078:ILT131082 IVC131078:IVP131082 JEY131078:JFL131082 JOU131078:JPH131082 JYQ131078:JZD131082 KIM131078:KIZ131082 KSI131078:KSV131082 LCE131078:LCR131082 LMA131078:LMN131082 LVW131078:LWJ131082 MFS131078:MGF131082 MPO131078:MQB131082 MZK131078:MZX131082 NJG131078:NJT131082 NTC131078:NTP131082 OCY131078:ODL131082 OMU131078:ONH131082 OWQ131078:OXD131082 PGM131078:PGZ131082 PQI131078:PQV131082 QAE131078:QAR131082 QKA131078:QKN131082 QTW131078:QUJ131082 RDS131078:REF131082 RNO131078:ROB131082 RXK131078:RXX131082 SHG131078:SHT131082 SRC131078:SRP131082 TAY131078:TBL131082 TKU131078:TLH131082 TUQ131078:TVD131082 UEM131078:UEZ131082 UOI131078:UOV131082 UYE131078:UYR131082 VIA131078:VIN131082 VRW131078:VSJ131082 WBS131078:WCF131082 WLO131078:WMB131082 WVK131078:WVX131082 C196614:P196618 IY196614:JL196618 SU196614:TH196618 ACQ196614:ADD196618 AMM196614:AMZ196618 AWI196614:AWV196618 BGE196614:BGR196618 BQA196614:BQN196618 BZW196614:CAJ196618 CJS196614:CKF196618 CTO196614:CUB196618 DDK196614:DDX196618 DNG196614:DNT196618 DXC196614:DXP196618 EGY196614:EHL196618 EQU196614:ERH196618 FAQ196614:FBD196618 FKM196614:FKZ196618 FUI196614:FUV196618 GEE196614:GER196618 GOA196614:GON196618 GXW196614:GYJ196618 HHS196614:HIF196618 HRO196614:HSB196618 IBK196614:IBX196618 ILG196614:ILT196618 IVC196614:IVP196618 JEY196614:JFL196618 JOU196614:JPH196618 JYQ196614:JZD196618 KIM196614:KIZ196618 KSI196614:KSV196618 LCE196614:LCR196618 LMA196614:LMN196618 LVW196614:LWJ196618 MFS196614:MGF196618 MPO196614:MQB196618 MZK196614:MZX196618 NJG196614:NJT196618 NTC196614:NTP196618 OCY196614:ODL196618 OMU196614:ONH196618 OWQ196614:OXD196618 PGM196614:PGZ196618 PQI196614:PQV196618 QAE196614:QAR196618 QKA196614:QKN196618 QTW196614:QUJ196618 RDS196614:REF196618 RNO196614:ROB196618 RXK196614:RXX196618 SHG196614:SHT196618 SRC196614:SRP196618 TAY196614:TBL196618 TKU196614:TLH196618 TUQ196614:TVD196618 UEM196614:UEZ196618 UOI196614:UOV196618 UYE196614:UYR196618 VIA196614:VIN196618 VRW196614:VSJ196618 WBS196614:WCF196618 WLO196614:WMB196618 WVK196614:WVX196618 C262150:P262154 IY262150:JL262154 SU262150:TH262154 ACQ262150:ADD262154 AMM262150:AMZ262154 AWI262150:AWV262154 BGE262150:BGR262154 BQA262150:BQN262154 BZW262150:CAJ262154 CJS262150:CKF262154 CTO262150:CUB262154 DDK262150:DDX262154 DNG262150:DNT262154 DXC262150:DXP262154 EGY262150:EHL262154 EQU262150:ERH262154 FAQ262150:FBD262154 FKM262150:FKZ262154 FUI262150:FUV262154 GEE262150:GER262154 GOA262150:GON262154 GXW262150:GYJ262154 HHS262150:HIF262154 HRO262150:HSB262154 IBK262150:IBX262154 ILG262150:ILT262154 IVC262150:IVP262154 JEY262150:JFL262154 JOU262150:JPH262154 JYQ262150:JZD262154 KIM262150:KIZ262154 KSI262150:KSV262154 LCE262150:LCR262154 LMA262150:LMN262154 LVW262150:LWJ262154 MFS262150:MGF262154 MPO262150:MQB262154 MZK262150:MZX262154 NJG262150:NJT262154 NTC262150:NTP262154 OCY262150:ODL262154 OMU262150:ONH262154 OWQ262150:OXD262154 PGM262150:PGZ262154 PQI262150:PQV262154 QAE262150:QAR262154 QKA262150:QKN262154 QTW262150:QUJ262154 RDS262150:REF262154 RNO262150:ROB262154 RXK262150:RXX262154 SHG262150:SHT262154 SRC262150:SRP262154 TAY262150:TBL262154 TKU262150:TLH262154 TUQ262150:TVD262154 UEM262150:UEZ262154 UOI262150:UOV262154 UYE262150:UYR262154 VIA262150:VIN262154 VRW262150:VSJ262154 WBS262150:WCF262154 WLO262150:WMB262154 WVK262150:WVX262154 C327686:P327690 IY327686:JL327690 SU327686:TH327690 ACQ327686:ADD327690 AMM327686:AMZ327690 AWI327686:AWV327690 BGE327686:BGR327690 BQA327686:BQN327690 BZW327686:CAJ327690 CJS327686:CKF327690 CTO327686:CUB327690 DDK327686:DDX327690 DNG327686:DNT327690 DXC327686:DXP327690 EGY327686:EHL327690 EQU327686:ERH327690 FAQ327686:FBD327690 FKM327686:FKZ327690 FUI327686:FUV327690 GEE327686:GER327690 GOA327686:GON327690 GXW327686:GYJ327690 HHS327686:HIF327690 HRO327686:HSB327690 IBK327686:IBX327690 ILG327686:ILT327690 IVC327686:IVP327690 JEY327686:JFL327690 JOU327686:JPH327690 JYQ327686:JZD327690 KIM327686:KIZ327690 KSI327686:KSV327690 LCE327686:LCR327690 LMA327686:LMN327690 LVW327686:LWJ327690 MFS327686:MGF327690 MPO327686:MQB327690 MZK327686:MZX327690 NJG327686:NJT327690 NTC327686:NTP327690 OCY327686:ODL327690 OMU327686:ONH327690 OWQ327686:OXD327690 PGM327686:PGZ327690 PQI327686:PQV327690 QAE327686:QAR327690 QKA327686:QKN327690 QTW327686:QUJ327690 RDS327686:REF327690 RNO327686:ROB327690 RXK327686:RXX327690 SHG327686:SHT327690 SRC327686:SRP327690 TAY327686:TBL327690 TKU327686:TLH327690 TUQ327686:TVD327690 UEM327686:UEZ327690 UOI327686:UOV327690 UYE327686:UYR327690 VIA327686:VIN327690 VRW327686:VSJ327690 WBS327686:WCF327690 WLO327686:WMB327690 WVK327686:WVX327690 C393222:P393226 IY393222:JL393226 SU393222:TH393226 ACQ393222:ADD393226 AMM393222:AMZ393226 AWI393222:AWV393226 BGE393222:BGR393226 BQA393222:BQN393226 BZW393222:CAJ393226 CJS393222:CKF393226 CTO393222:CUB393226 DDK393222:DDX393226 DNG393222:DNT393226 DXC393222:DXP393226 EGY393222:EHL393226 EQU393222:ERH393226 FAQ393222:FBD393226 FKM393222:FKZ393226 FUI393222:FUV393226 GEE393222:GER393226 GOA393222:GON393226 GXW393222:GYJ393226 HHS393222:HIF393226 HRO393222:HSB393226 IBK393222:IBX393226 ILG393222:ILT393226 IVC393222:IVP393226 JEY393222:JFL393226 JOU393222:JPH393226 JYQ393222:JZD393226 KIM393222:KIZ393226 KSI393222:KSV393226 LCE393222:LCR393226 LMA393222:LMN393226 LVW393222:LWJ393226 MFS393222:MGF393226 MPO393222:MQB393226 MZK393222:MZX393226 NJG393222:NJT393226 NTC393222:NTP393226 OCY393222:ODL393226 OMU393222:ONH393226 OWQ393222:OXD393226 PGM393222:PGZ393226 PQI393222:PQV393226 QAE393222:QAR393226 QKA393222:QKN393226 QTW393222:QUJ393226 RDS393222:REF393226 RNO393222:ROB393226 RXK393222:RXX393226 SHG393222:SHT393226 SRC393222:SRP393226 TAY393222:TBL393226 TKU393222:TLH393226 TUQ393222:TVD393226 UEM393222:UEZ393226 UOI393222:UOV393226 UYE393222:UYR393226 VIA393222:VIN393226 VRW393222:VSJ393226 WBS393222:WCF393226 WLO393222:WMB393226 WVK393222:WVX393226 C458758:P458762 IY458758:JL458762 SU458758:TH458762 ACQ458758:ADD458762 AMM458758:AMZ458762 AWI458758:AWV458762 BGE458758:BGR458762 BQA458758:BQN458762 BZW458758:CAJ458762 CJS458758:CKF458762 CTO458758:CUB458762 DDK458758:DDX458762 DNG458758:DNT458762 DXC458758:DXP458762 EGY458758:EHL458762 EQU458758:ERH458762 FAQ458758:FBD458762 FKM458758:FKZ458762 FUI458758:FUV458762 GEE458758:GER458762 GOA458758:GON458762 GXW458758:GYJ458762 HHS458758:HIF458762 HRO458758:HSB458762 IBK458758:IBX458762 ILG458758:ILT458762 IVC458758:IVP458762 JEY458758:JFL458762 JOU458758:JPH458762 JYQ458758:JZD458762 KIM458758:KIZ458762 KSI458758:KSV458762 LCE458758:LCR458762 LMA458758:LMN458762 LVW458758:LWJ458762 MFS458758:MGF458762 MPO458758:MQB458762 MZK458758:MZX458762 NJG458758:NJT458762 NTC458758:NTP458762 OCY458758:ODL458762 OMU458758:ONH458762 OWQ458758:OXD458762 PGM458758:PGZ458762 PQI458758:PQV458762 QAE458758:QAR458762 QKA458758:QKN458762 QTW458758:QUJ458762 RDS458758:REF458762 RNO458758:ROB458762 RXK458758:RXX458762 SHG458758:SHT458762 SRC458758:SRP458762 TAY458758:TBL458762 TKU458758:TLH458762 TUQ458758:TVD458762 UEM458758:UEZ458762 UOI458758:UOV458762 UYE458758:UYR458762 VIA458758:VIN458762 VRW458758:VSJ458762 WBS458758:WCF458762 WLO458758:WMB458762 WVK458758:WVX458762 C524294:P524298 IY524294:JL524298 SU524294:TH524298 ACQ524294:ADD524298 AMM524294:AMZ524298 AWI524294:AWV524298 BGE524294:BGR524298 BQA524294:BQN524298 BZW524294:CAJ524298 CJS524294:CKF524298 CTO524294:CUB524298 DDK524294:DDX524298 DNG524294:DNT524298 DXC524294:DXP524298 EGY524294:EHL524298 EQU524294:ERH524298 FAQ524294:FBD524298 FKM524294:FKZ524298 FUI524294:FUV524298 GEE524294:GER524298 GOA524294:GON524298 GXW524294:GYJ524298 HHS524294:HIF524298 HRO524294:HSB524298 IBK524294:IBX524298 ILG524294:ILT524298 IVC524294:IVP524298 JEY524294:JFL524298 JOU524294:JPH524298 JYQ524294:JZD524298 KIM524294:KIZ524298 KSI524294:KSV524298 LCE524294:LCR524298 LMA524294:LMN524298 LVW524294:LWJ524298 MFS524294:MGF524298 MPO524294:MQB524298 MZK524294:MZX524298 NJG524294:NJT524298 NTC524294:NTP524298 OCY524294:ODL524298 OMU524294:ONH524298 OWQ524294:OXD524298 PGM524294:PGZ524298 PQI524294:PQV524298 QAE524294:QAR524298 QKA524294:QKN524298 QTW524294:QUJ524298 RDS524294:REF524298 RNO524294:ROB524298 RXK524294:RXX524298 SHG524294:SHT524298 SRC524294:SRP524298 TAY524294:TBL524298 TKU524294:TLH524298 TUQ524294:TVD524298 UEM524294:UEZ524298 UOI524294:UOV524298 UYE524294:UYR524298 VIA524294:VIN524298 VRW524294:VSJ524298 WBS524294:WCF524298 WLO524294:WMB524298 WVK524294:WVX524298 C589830:P589834 IY589830:JL589834 SU589830:TH589834 ACQ589830:ADD589834 AMM589830:AMZ589834 AWI589830:AWV589834 BGE589830:BGR589834 BQA589830:BQN589834 BZW589830:CAJ589834 CJS589830:CKF589834 CTO589830:CUB589834 DDK589830:DDX589834 DNG589830:DNT589834 DXC589830:DXP589834 EGY589830:EHL589834 EQU589830:ERH589834 FAQ589830:FBD589834 FKM589830:FKZ589834 FUI589830:FUV589834 GEE589830:GER589834 GOA589830:GON589834 GXW589830:GYJ589834 HHS589830:HIF589834 HRO589830:HSB589834 IBK589830:IBX589834 ILG589830:ILT589834 IVC589830:IVP589834 JEY589830:JFL589834 JOU589830:JPH589834 JYQ589830:JZD589834 KIM589830:KIZ589834 KSI589830:KSV589834 LCE589830:LCR589834 LMA589830:LMN589834 LVW589830:LWJ589834 MFS589830:MGF589834 MPO589830:MQB589834 MZK589830:MZX589834 NJG589830:NJT589834 NTC589830:NTP589834 OCY589830:ODL589834 OMU589830:ONH589834 OWQ589830:OXD589834 PGM589830:PGZ589834 PQI589830:PQV589834 QAE589830:QAR589834 QKA589830:QKN589834 QTW589830:QUJ589834 RDS589830:REF589834 RNO589830:ROB589834 RXK589830:RXX589834 SHG589830:SHT589834 SRC589830:SRP589834 TAY589830:TBL589834 TKU589830:TLH589834 TUQ589830:TVD589834 UEM589830:UEZ589834 UOI589830:UOV589834 UYE589830:UYR589834 VIA589830:VIN589834 VRW589830:VSJ589834 WBS589830:WCF589834 WLO589830:WMB589834 WVK589830:WVX589834 C655366:P655370 IY655366:JL655370 SU655366:TH655370 ACQ655366:ADD655370 AMM655366:AMZ655370 AWI655366:AWV655370 BGE655366:BGR655370 BQA655366:BQN655370 BZW655366:CAJ655370 CJS655366:CKF655370 CTO655366:CUB655370 DDK655366:DDX655370 DNG655366:DNT655370 DXC655366:DXP655370 EGY655366:EHL655370 EQU655366:ERH655370 FAQ655366:FBD655370 FKM655366:FKZ655370 FUI655366:FUV655370 GEE655366:GER655370 GOA655366:GON655370 GXW655366:GYJ655370 HHS655366:HIF655370 HRO655366:HSB655370 IBK655366:IBX655370 ILG655366:ILT655370 IVC655366:IVP655370 JEY655366:JFL655370 JOU655366:JPH655370 JYQ655366:JZD655370 KIM655366:KIZ655370 KSI655366:KSV655370 LCE655366:LCR655370 LMA655366:LMN655370 LVW655366:LWJ655370 MFS655366:MGF655370 MPO655366:MQB655370 MZK655366:MZX655370 NJG655366:NJT655370 NTC655366:NTP655370 OCY655366:ODL655370 OMU655366:ONH655370 OWQ655366:OXD655370 PGM655366:PGZ655370 PQI655366:PQV655370 QAE655366:QAR655370 QKA655366:QKN655370 QTW655366:QUJ655370 RDS655366:REF655370 RNO655366:ROB655370 RXK655366:RXX655370 SHG655366:SHT655370 SRC655366:SRP655370 TAY655366:TBL655370 TKU655366:TLH655370 TUQ655366:TVD655370 UEM655366:UEZ655370 UOI655366:UOV655370 UYE655366:UYR655370 VIA655366:VIN655370 VRW655366:VSJ655370 WBS655366:WCF655370 WLO655366:WMB655370 WVK655366:WVX655370 C720902:P720906 IY720902:JL720906 SU720902:TH720906 ACQ720902:ADD720906 AMM720902:AMZ720906 AWI720902:AWV720906 BGE720902:BGR720906 BQA720902:BQN720906 BZW720902:CAJ720906 CJS720902:CKF720906 CTO720902:CUB720906 DDK720902:DDX720906 DNG720902:DNT720906 DXC720902:DXP720906 EGY720902:EHL720906 EQU720902:ERH720906 FAQ720902:FBD720906 FKM720902:FKZ720906 FUI720902:FUV720906 GEE720902:GER720906 GOA720902:GON720906 GXW720902:GYJ720906 HHS720902:HIF720906 HRO720902:HSB720906 IBK720902:IBX720906 ILG720902:ILT720906 IVC720902:IVP720906 JEY720902:JFL720906 JOU720902:JPH720906 JYQ720902:JZD720906 KIM720902:KIZ720906 KSI720902:KSV720906 LCE720902:LCR720906 LMA720902:LMN720906 LVW720902:LWJ720906 MFS720902:MGF720906 MPO720902:MQB720906 MZK720902:MZX720906 NJG720902:NJT720906 NTC720902:NTP720906 OCY720902:ODL720906 OMU720902:ONH720906 OWQ720902:OXD720906 PGM720902:PGZ720906 PQI720902:PQV720906 QAE720902:QAR720906 QKA720902:QKN720906 QTW720902:QUJ720906 RDS720902:REF720906 RNO720902:ROB720906 RXK720902:RXX720906 SHG720902:SHT720906 SRC720902:SRP720906 TAY720902:TBL720906 TKU720902:TLH720906 TUQ720902:TVD720906 UEM720902:UEZ720906 UOI720902:UOV720906 UYE720902:UYR720906 VIA720902:VIN720906 VRW720902:VSJ720906 WBS720902:WCF720906 WLO720902:WMB720906 WVK720902:WVX720906 C786438:P786442 IY786438:JL786442 SU786438:TH786442 ACQ786438:ADD786442 AMM786438:AMZ786442 AWI786438:AWV786442 BGE786438:BGR786442 BQA786438:BQN786442 BZW786438:CAJ786442 CJS786438:CKF786442 CTO786438:CUB786442 DDK786438:DDX786442 DNG786438:DNT786442 DXC786438:DXP786442 EGY786438:EHL786442 EQU786438:ERH786442 FAQ786438:FBD786442 FKM786438:FKZ786442 FUI786438:FUV786442 GEE786438:GER786442 GOA786438:GON786442 GXW786438:GYJ786442 HHS786438:HIF786442 HRO786438:HSB786442 IBK786438:IBX786442 ILG786438:ILT786442 IVC786438:IVP786442 JEY786438:JFL786442 JOU786438:JPH786442 JYQ786438:JZD786442 KIM786438:KIZ786442 KSI786438:KSV786442 LCE786438:LCR786442 LMA786438:LMN786442 LVW786438:LWJ786442 MFS786438:MGF786442 MPO786438:MQB786442 MZK786438:MZX786442 NJG786438:NJT786442 NTC786438:NTP786442 OCY786438:ODL786442 OMU786438:ONH786442 OWQ786438:OXD786442 PGM786438:PGZ786442 PQI786438:PQV786442 QAE786438:QAR786442 QKA786438:QKN786442 QTW786438:QUJ786442 RDS786438:REF786442 RNO786438:ROB786442 RXK786438:RXX786442 SHG786438:SHT786442 SRC786438:SRP786442 TAY786438:TBL786442 TKU786438:TLH786442 TUQ786438:TVD786442 UEM786438:UEZ786442 UOI786438:UOV786442 UYE786438:UYR786442 VIA786438:VIN786442 VRW786438:VSJ786442 WBS786438:WCF786442 WLO786438:WMB786442 WVK786438:WVX786442 C851974:P851978 IY851974:JL851978 SU851974:TH851978 ACQ851974:ADD851978 AMM851974:AMZ851978 AWI851974:AWV851978 BGE851974:BGR851978 BQA851974:BQN851978 BZW851974:CAJ851978 CJS851974:CKF851978 CTO851974:CUB851978 DDK851974:DDX851978 DNG851974:DNT851978 DXC851974:DXP851978 EGY851974:EHL851978 EQU851974:ERH851978 FAQ851974:FBD851978 FKM851974:FKZ851978 FUI851974:FUV851978 GEE851974:GER851978 GOA851974:GON851978 GXW851974:GYJ851978 HHS851974:HIF851978 HRO851974:HSB851978 IBK851974:IBX851978 ILG851974:ILT851978 IVC851974:IVP851978 JEY851974:JFL851978 JOU851974:JPH851978 JYQ851974:JZD851978 KIM851974:KIZ851978 KSI851974:KSV851978 LCE851974:LCR851978 LMA851974:LMN851978 LVW851974:LWJ851978 MFS851974:MGF851978 MPO851974:MQB851978 MZK851974:MZX851978 NJG851974:NJT851978 NTC851974:NTP851978 OCY851974:ODL851978 OMU851974:ONH851978 OWQ851974:OXD851978 PGM851974:PGZ851978 PQI851974:PQV851978 QAE851974:QAR851978 QKA851974:QKN851978 QTW851974:QUJ851978 RDS851974:REF851978 RNO851974:ROB851978 RXK851974:RXX851978 SHG851974:SHT851978 SRC851974:SRP851978 TAY851974:TBL851978 TKU851974:TLH851978 TUQ851974:TVD851978 UEM851974:UEZ851978 UOI851974:UOV851978 UYE851974:UYR851978 VIA851974:VIN851978 VRW851974:VSJ851978 WBS851974:WCF851978 WLO851974:WMB851978 WVK851974:WVX851978 C917510:P917514 IY917510:JL917514 SU917510:TH917514 ACQ917510:ADD917514 AMM917510:AMZ917514 AWI917510:AWV917514 BGE917510:BGR917514 BQA917510:BQN917514 BZW917510:CAJ917514 CJS917510:CKF917514 CTO917510:CUB917514 DDK917510:DDX917514 DNG917510:DNT917514 DXC917510:DXP917514 EGY917510:EHL917514 EQU917510:ERH917514 FAQ917510:FBD917514 FKM917510:FKZ917514 FUI917510:FUV917514 GEE917510:GER917514 GOA917510:GON917514 GXW917510:GYJ917514 HHS917510:HIF917514 HRO917510:HSB917514 IBK917510:IBX917514 ILG917510:ILT917514 IVC917510:IVP917514 JEY917510:JFL917514 JOU917510:JPH917514 JYQ917510:JZD917514 KIM917510:KIZ917514 KSI917510:KSV917514 LCE917510:LCR917514 LMA917510:LMN917514 LVW917510:LWJ917514 MFS917510:MGF917514 MPO917510:MQB917514 MZK917510:MZX917514 NJG917510:NJT917514 NTC917510:NTP917514 OCY917510:ODL917514 OMU917510:ONH917514 OWQ917510:OXD917514 PGM917510:PGZ917514 PQI917510:PQV917514 QAE917510:QAR917514 QKA917510:QKN917514 QTW917510:QUJ917514 RDS917510:REF917514 RNO917510:ROB917514 RXK917510:RXX917514 SHG917510:SHT917514 SRC917510:SRP917514 TAY917510:TBL917514 TKU917510:TLH917514 TUQ917510:TVD917514 UEM917510:UEZ917514 UOI917510:UOV917514 UYE917510:UYR917514 VIA917510:VIN917514 VRW917510:VSJ917514 WBS917510:WCF917514 WLO917510:WMB917514 WVK917510:WVX917514 C983046:P983050 IY983046:JL983050 SU983046:TH983050 ACQ983046:ADD983050 AMM983046:AMZ983050 AWI983046:AWV983050 BGE983046:BGR983050 BQA983046:BQN983050 BZW983046:CAJ983050 CJS983046:CKF983050 CTO983046:CUB983050 DDK983046:DDX983050 DNG983046:DNT983050 DXC983046:DXP983050 EGY983046:EHL983050 EQU983046:ERH983050 FAQ983046:FBD983050 FKM983046:FKZ983050 FUI983046:FUV983050 GEE983046:GER983050 GOA983046:GON983050 GXW983046:GYJ983050 HHS983046:HIF983050 HRO983046:HSB983050 IBK983046:IBX983050 ILG983046:ILT983050 IVC983046:IVP983050 JEY983046:JFL983050 JOU983046:JPH983050 JYQ983046:JZD983050 KIM983046:KIZ983050 KSI983046:KSV983050 LCE983046:LCR983050 LMA983046:LMN983050 LVW983046:LWJ983050 MFS983046:MGF983050 MPO983046:MQB983050 MZK983046:MZX983050 NJG983046:NJT983050 NTC983046:NTP983050 OCY983046:ODL983050 OMU983046:ONH983050 OWQ983046:OXD983050 PGM983046:PGZ983050 PQI983046:PQV983050 QAE983046:QAR983050 QKA983046:QKN983050 QTW983046:QUJ983050 RDS983046:REF983050 RNO983046:ROB983050 RXK983046:RXX983050 SHG983046:SHT983050 SRC983046:SRP983050 TAY983046:TBL983050 TKU983046:TLH983050 TUQ983046:TVD983050 UEM983046:UEZ983050 UOI983046:UOV983050 UYE983046:UYR983050 VIA983046:VIN983050 VRW983046:VSJ983050 WBS983046:WCF983050 WLO983046:WMB983050 WVK983046:WVX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D10" sqref="D10"/>
    </sheetView>
  </sheetViews>
  <sheetFormatPr defaultRowHeight="10.5"/>
  <cols>
    <col min="1" max="1" width="5.28515625" style="48" bestFit="1" customWidth="1"/>
    <col min="2" max="2" width="11.140625" style="50" customWidth="1"/>
    <col min="3" max="3" width="25.5703125" style="50" customWidth="1"/>
    <col min="4" max="11" width="11.5703125" style="50" customWidth="1"/>
    <col min="12" max="19" width="6.7109375" style="50" hidden="1" customWidth="1"/>
    <col min="20" max="20" width="0" style="50" hidden="1" customWidth="1"/>
    <col min="21" max="21" width="6.85546875" style="50" customWidth="1"/>
    <col min="22" max="22" width="9" style="50" customWidth="1"/>
    <col min="23" max="256" width="9.140625" style="50"/>
    <col min="257" max="257" width="5.28515625" style="50" bestFit="1" customWidth="1"/>
    <col min="258" max="258" width="11.140625" style="50" customWidth="1"/>
    <col min="259" max="259" width="25.5703125" style="50" customWidth="1"/>
    <col min="260" max="267" width="11.5703125" style="50" customWidth="1"/>
    <col min="268" max="276" width="0" style="50" hidden="1" customWidth="1"/>
    <col min="277" max="277" width="6.85546875" style="50" customWidth="1"/>
    <col min="278" max="278" width="9" style="50" customWidth="1"/>
    <col min="279" max="512" width="9.140625" style="50"/>
    <col min="513" max="513" width="5.28515625" style="50" bestFit="1" customWidth="1"/>
    <col min="514" max="514" width="11.140625" style="50" customWidth="1"/>
    <col min="515" max="515" width="25.5703125" style="50" customWidth="1"/>
    <col min="516" max="523" width="11.5703125" style="50" customWidth="1"/>
    <col min="524" max="532" width="0" style="50" hidden="1" customWidth="1"/>
    <col min="533" max="533" width="6.85546875" style="50" customWidth="1"/>
    <col min="534" max="534" width="9" style="50" customWidth="1"/>
    <col min="535" max="768" width="9.140625" style="50"/>
    <col min="769" max="769" width="5.28515625" style="50" bestFit="1" customWidth="1"/>
    <col min="770" max="770" width="11.140625" style="50" customWidth="1"/>
    <col min="771" max="771" width="25.5703125" style="50" customWidth="1"/>
    <col min="772" max="779" width="11.5703125" style="50" customWidth="1"/>
    <col min="780" max="788" width="0" style="50" hidden="1" customWidth="1"/>
    <col min="789" max="789" width="6.85546875" style="50" customWidth="1"/>
    <col min="790" max="790" width="9" style="50" customWidth="1"/>
    <col min="791" max="1024" width="9.140625" style="50"/>
    <col min="1025" max="1025" width="5.28515625" style="50" bestFit="1" customWidth="1"/>
    <col min="1026" max="1026" width="11.140625" style="50" customWidth="1"/>
    <col min="1027" max="1027" width="25.5703125" style="50" customWidth="1"/>
    <col min="1028" max="1035" width="11.5703125" style="50" customWidth="1"/>
    <col min="1036" max="1044" width="0" style="50" hidden="1" customWidth="1"/>
    <col min="1045" max="1045" width="6.85546875" style="50" customWidth="1"/>
    <col min="1046" max="1046" width="9" style="50" customWidth="1"/>
    <col min="1047" max="1280" width="9.140625" style="50"/>
    <col min="1281" max="1281" width="5.28515625" style="50" bestFit="1" customWidth="1"/>
    <col min="1282" max="1282" width="11.140625" style="50" customWidth="1"/>
    <col min="1283" max="1283" width="25.5703125" style="50" customWidth="1"/>
    <col min="1284" max="1291" width="11.5703125" style="50" customWidth="1"/>
    <col min="1292" max="1300" width="0" style="50" hidden="1" customWidth="1"/>
    <col min="1301" max="1301" width="6.85546875" style="50" customWidth="1"/>
    <col min="1302" max="1302" width="9" style="50" customWidth="1"/>
    <col min="1303" max="1536" width="9.140625" style="50"/>
    <col min="1537" max="1537" width="5.28515625" style="50" bestFit="1" customWidth="1"/>
    <col min="1538" max="1538" width="11.140625" style="50" customWidth="1"/>
    <col min="1539" max="1539" width="25.5703125" style="50" customWidth="1"/>
    <col min="1540" max="1547" width="11.5703125" style="50" customWidth="1"/>
    <col min="1548" max="1556" width="0" style="50" hidden="1" customWidth="1"/>
    <col min="1557" max="1557" width="6.85546875" style="50" customWidth="1"/>
    <col min="1558" max="1558" width="9" style="50" customWidth="1"/>
    <col min="1559" max="1792" width="9.140625" style="50"/>
    <col min="1793" max="1793" width="5.28515625" style="50" bestFit="1" customWidth="1"/>
    <col min="1794" max="1794" width="11.140625" style="50" customWidth="1"/>
    <col min="1795" max="1795" width="25.5703125" style="50" customWidth="1"/>
    <col min="1796" max="1803" width="11.5703125" style="50" customWidth="1"/>
    <col min="1804" max="1812" width="0" style="50" hidden="1" customWidth="1"/>
    <col min="1813" max="1813" width="6.85546875" style="50" customWidth="1"/>
    <col min="1814" max="1814" width="9" style="50" customWidth="1"/>
    <col min="1815" max="2048" width="9.140625" style="50"/>
    <col min="2049" max="2049" width="5.28515625" style="50" bestFit="1" customWidth="1"/>
    <col min="2050" max="2050" width="11.140625" style="50" customWidth="1"/>
    <col min="2051" max="2051" width="25.5703125" style="50" customWidth="1"/>
    <col min="2052" max="2059" width="11.5703125" style="50" customWidth="1"/>
    <col min="2060" max="2068" width="0" style="50" hidden="1" customWidth="1"/>
    <col min="2069" max="2069" width="6.85546875" style="50" customWidth="1"/>
    <col min="2070" max="2070" width="9" style="50" customWidth="1"/>
    <col min="2071" max="2304" width="9.140625" style="50"/>
    <col min="2305" max="2305" width="5.28515625" style="50" bestFit="1" customWidth="1"/>
    <col min="2306" max="2306" width="11.140625" style="50" customWidth="1"/>
    <col min="2307" max="2307" width="25.5703125" style="50" customWidth="1"/>
    <col min="2308" max="2315" width="11.5703125" style="50" customWidth="1"/>
    <col min="2316" max="2324" width="0" style="50" hidden="1" customWidth="1"/>
    <col min="2325" max="2325" width="6.85546875" style="50" customWidth="1"/>
    <col min="2326" max="2326" width="9" style="50" customWidth="1"/>
    <col min="2327" max="2560" width="9.140625" style="50"/>
    <col min="2561" max="2561" width="5.28515625" style="50" bestFit="1" customWidth="1"/>
    <col min="2562" max="2562" width="11.140625" style="50" customWidth="1"/>
    <col min="2563" max="2563" width="25.5703125" style="50" customWidth="1"/>
    <col min="2564" max="2571" width="11.5703125" style="50" customWidth="1"/>
    <col min="2572" max="2580" width="0" style="50" hidden="1" customWidth="1"/>
    <col min="2581" max="2581" width="6.85546875" style="50" customWidth="1"/>
    <col min="2582" max="2582" width="9" style="50" customWidth="1"/>
    <col min="2583" max="2816" width="9.140625" style="50"/>
    <col min="2817" max="2817" width="5.28515625" style="50" bestFit="1" customWidth="1"/>
    <col min="2818" max="2818" width="11.140625" style="50" customWidth="1"/>
    <col min="2819" max="2819" width="25.5703125" style="50" customWidth="1"/>
    <col min="2820" max="2827" width="11.5703125" style="50" customWidth="1"/>
    <col min="2828" max="2836" width="0" style="50" hidden="1" customWidth="1"/>
    <col min="2837" max="2837" width="6.85546875" style="50" customWidth="1"/>
    <col min="2838" max="2838" width="9" style="50" customWidth="1"/>
    <col min="2839" max="3072" width="9.140625" style="50"/>
    <col min="3073" max="3073" width="5.28515625" style="50" bestFit="1" customWidth="1"/>
    <col min="3074" max="3074" width="11.140625" style="50" customWidth="1"/>
    <col min="3075" max="3075" width="25.5703125" style="50" customWidth="1"/>
    <col min="3076" max="3083" width="11.5703125" style="50" customWidth="1"/>
    <col min="3084" max="3092" width="0" style="50" hidden="1" customWidth="1"/>
    <col min="3093" max="3093" width="6.85546875" style="50" customWidth="1"/>
    <col min="3094" max="3094" width="9" style="50" customWidth="1"/>
    <col min="3095" max="3328" width="9.140625" style="50"/>
    <col min="3329" max="3329" width="5.28515625" style="50" bestFit="1" customWidth="1"/>
    <col min="3330" max="3330" width="11.140625" style="50" customWidth="1"/>
    <col min="3331" max="3331" width="25.5703125" style="50" customWidth="1"/>
    <col min="3332" max="3339" width="11.5703125" style="50" customWidth="1"/>
    <col min="3340" max="3348" width="0" style="50" hidden="1" customWidth="1"/>
    <col min="3349" max="3349" width="6.85546875" style="50" customWidth="1"/>
    <col min="3350" max="3350" width="9" style="50" customWidth="1"/>
    <col min="3351" max="3584" width="9.140625" style="50"/>
    <col min="3585" max="3585" width="5.28515625" style="50" bestFit="1" customWidth="1"/>
    <col min="3586" max="3586" width="11.140625" style="50" customWidth="1"/>
    <col min="3587" max="3587" width="25.5703125" style="50" customWidth="1"/>
    <col min="3588" max="3595" width="11.5703125" style="50" customWidth="1"/>
    <col min="3596" max="3604" width="0" style="50" hidden="1" customWidth="1"/>
    <col min="3605" max="3605" width="6.85546875" style="50" customWidth="1"/>
    <col min="3606" max="3606" width="9" style="50" customWidth="1"/>
    <col min="3607" max="3840" width="9.140625" style="50"/>
    <col min="3841" max="3841" width="5.28515625" style="50" bestFit="1" customWidth="1"/>
    <col min="3842" max="3842" width="11.140625" style="50" customWidth="1"/>
    <col min="3843" max="3843" width="25.5703125" style="50" customWidth="1"/>
    <col min="3844" max="3851" width="11.5703125" style="50" customWidth="1"/>
    <col min="3852" max="3860" width="0" style="50" hidden="1" customWidth="1"/>
    <col min="3861" max="3861" width="6.85546875" style="50" customWidth="1"/>
    <col min="3862" max="3862" width="9" style="50" customWidth="1"/>
    <col min="3863" max="4096" width="9.140625" style="50"/>
    <col min="4097" max="4097" width="5.28515625" style="50" bestFit="1" customWidth="1"/>
    <col min="4098" max="4098" width="11.140625" style="50" customWidth="1"/>
    <col min="4099" max="4099" width="25.5703125" style="50" customWidth="1"/>
    <col min="4100" max="4107" width="11.5703125" style="50" customWidth="1"/>
    <col min="4108" max="4116" width="0" style="50" hidden="1" customWidth="1"/>
    <col min="4117" max="4117" width="6.85546875" style="50" customWidth="1"/>
    <col min="4118" max="4118" width="9" style="50" customWidth="1"/>
    <col min="4119" max="4352" width="9.140625" style="50"/>
    <col min="4353" max="4353" width="5.28515625" style="50" bestFit="1" customWidth="1"/>
    <col min="4354" max="4354" width="11.140625" style="50" customWidth="1"/>
    <col min="4355" max="4355" width="25.5703125" style="50" customWidth="1"/>
    <col min="4356" max="4363" width="11.5703125" style="50" customWidth="1"/>
    <col min="4364" max="4372" width="0" style="50" hidden="1" customWidth="1"/>
    <col min="4373" max="4373" width="6.85546875" style="50" customWidth="1"/>
    <col min="4374" max="4374" width="9" style="50" customWidth="1"/>
    <col min="4375" max="4608" width="9.140625" style="50"/>
    <col min="4609" max="4609" width="5.28515625" style="50" bestFit="1" customWidth="1"/>
    <col min="4610" max="4610" width="11.140625" style="50" customWidth="1"/>
    <col min="4611" max="4611" width="25.5703125" style="50" customWidth="1"/>
    <col min="4612" max="4619" width="11.5703125" style="50" customWidth="1"/>
    <col min="4620" max="4628" width="0" style="50" hidden="1" customWidth="1"/>
    <col min="4629" max="4629" width="6.85546875" style="50" customWidth="1"/>
    <col min="4630" max="4630" width="9" style="50" customWidth="1"/>
    <col min="4631" max="4864" width="9.140625" style="50"/>
    <col min="4865" max="4865" width="5.28515625" style="50" bestFit="1" customWidth="1"/>
    <col min="4866" max="4866" width="11.140625" style="50" customWidth="1"/>
    <col min="4867" max="4867" width="25.5703125" style="50" customWidth="1"/>
    <col min="4868" max="4875" width="11.5703125" style="50" customWidth="1"/>
    <col min="4876" max="4884" width="0" style="50" hidden="1" customWidth="1"/>
    <col min="4885" max="4885" width="6.85546875" style="50" customWidth="1"/>
    <col min="4886" max="4886" width="9" style="50" customWidth="1"/>
    <col min="4887" max="5120" width="9.140625" style="50"/>
    <col min="5121" max="5121" width="5.28515625" style="50" bestFit="1" customWidth="1"/>
    <col min="5122" max="5122" width="11.140625" style="50" customWidth="1"/>
    <col min="5123" max="5123" width="25.5703125" style="50" customWidth="1"/>
    <col min="5124" max="5131" width="11.5703125" style="50" customWidth="1"/>
    <col min="5132" max="5140" width="0" style="50" hidden="1" customWidth="1"/>
    <col min="5141" max="5141" width="6.85546875" style="50" customWidth="1"/>
    <col min="5142" max="5142" width="9" style="50" customWidth="1"/>
    <col min="5143" max="5376" width="9.140625" style="50"/>
    <col min="5377" max="5377" width="5.28515625" style="50" bestFit="1" customWidth="1"/>
    <col min="5378" max="5378" width="11.140625" style="50" customWidth="1"/>
    <col min="5379" max="5379" width="25.5703125" style="50" customWidth="1"/>
    <col min="5380" max="5387" width="11.5703125" style="50" customWidth="1"/>
    <col min="5388" max="5396" width="0" style="50" hidden="1" customWidth="1"/>
    <col min="5397" max="5397" width="6.85546875" style="50" customWidth="1"/>
    <col min="5398" max="5398" width="9" style="50" customWidth="1"/>
    <col min="5399" max="5632" width="9.140625" style="50"/>
    <col min="5633" max="5633" width="5.28515625" style="50" bestFit="1" customWidth="1"/>
    <col min="5634" max="5634" width="11.140625" style="50" customWidth="1"/>
    <col min="5635" max="5635" width="25.5703125" style="50" customWidth="1"/>
    <col min="5636" max="5643" width="11.5703125" style="50" customWidth="1"/>
    <col min="5644" max="5652" width="0" style="50" hidden="1" customWidth="1"/>
    <col min="5653" max="5653" width="6.85546875" style="50" customWidth="1"/>
    <col min="5654" max="5654" width="9" style="50" customWidth="1"/>
    <col min="5655" max="5888" width="9.140625" style="50"/>
    <col min="5889" max="5889" width="5.28515625" style="50" bestFit="1" customWidth="1"/>
    <col min="5890" max="5890" width="11.140625" style="50" customWidth="1"/>
    <col min="5891" max="5891" width="25.5703125" style="50" customWidth="1"/>
    <col min="5892" max="5899" width="11.5703125" style="50" customWidth="1"/>
    <col min="5900" max="5908" width="0" style="50" hidden="1" customWidth="1"/>
    <col min="5909" max="5909" width="6.85546875" style="50" customWidth="1"/>
    <col min="5910" max="5910" width="9" style="50" customWidth="1"/>
    <col min="5911" max="6144" width="9.140625" style="50"/>
    <col min="6145" max="6145" width="5.28515625" style="50" bestFit="1" customWidth="1"/>
    <col min="6146" max="6146" width="11.140625" style="50" customWidth="1"/>
    <col min="6147" max="6147" width="25.5703125" style="50" customWidth="1"/>
    <col min="6148" max="6155" width="11.5703125" style="50" customWidth="1"/>
    <col min="6156" max="6164" width="0" style="50" hidden="1" customWidth="1"/>
    <col min="6165" max="6165" width="6.85546875" style="50" customWidth="1"/>
    <col min="6166" max="6166" width="9" style="50" customWidth="1"/>
    <col min="6167" max="6400" width="9.140625" style="50"/>
    <col min="6401" max="6401" width="5.28515625" style="50" bestFit="1" customWidth="1"/>
    <col min="6402" max="6402" width="11.140625" style="50" customWidth="1"/>
    <col min="6403" max="6403" width="25.5703125" style="50" customWidth="1"/>
    <col min="6404" max="6411" width="11.5703125" style="50" customWidth="1"/>
    <col min="6412" max="6420" width="0" style="50" hidden="1" customWidth="1"/>
    <col min="6421" max="6421" width="6.85546875" style="50" customWidth="1"/>
    <col min="6422" max="6422" width="9" style="50" customWidth="1"/>
    <col min="6423" max="6656" width="9.140625" style="50"/>
    <col min="6657" max="6657" width="5.28515625" style="50" bestFit="1" customWidth="1"/>
    <col min="6658" max="6658" width="11.140625" style="50" customWidth="1"/>
    <col min="6659" max="6659" width="25.5703125" style="50" customWidth="1"/>
    <col min="6660" max="6667" width="11.5703125" style="50" customWidth="1"/>
    <col min="6668" max="6676" width="0" style="50" hidden="1" customWidth="1"/>
    <col min="6677" max="6677" width="6.85546875" style="50" customWidth="1"/>
    <col min="6678" max="6678" width="9" style="50" customWidth="1"/>
    <col min="6679" max="6912" width="9.140625" style="50"/>
    <col min="6913" max="6913" width="5.28515625" style="50" bestFit="1" customWidth="1"/>
    <col min="6914" max="6914" width="11.140625" style="50" customWidth="1"/>
    <col min="6915" max="6915" width="25.5703125" style="50" customWidth="1"/>
    <col min="6916" max="6923" width="11.5703125" style="50" customWidth="1"/>
    <col min="6924" max="6932" width="0" style="50" hidden="1" customWidth="1"/>
    <col min="6933" max="6933" width="6.85546875" style="50" customWidth="1"/>
    <col min="6934" max="6934" width="9" style="50" customWidth="1"/>
    <col min="6935" max="7168" width="9.140625" style="50"/>
    <col min="7169" max="7169" width="5.28515625" style="50" bestFit="1" customWidth="1"/>
    <col min="7170" max="7170" width="11.140625" style="50" customWidth="1"/>
    <col min="7171" max="7171" width="25.5703125" style="50" customWidth="1"/>
    <col min="7172" max="7179" width="11.5703125" style="50" customWidth="1"/>
    <col min="7180" max="7188" width="0" style="50" hidden="1" customWidth="1"/>
    <col min="7189" max="7189" width="6.85546875" style="50" customWidth="1"/>
    <col min="7190" max="7190" width="9" style="50" customWidth="1"/>
    <col min="7191" max="7424" width="9.140625" style="50"/>
    <col min="7425" max="7425" width="5.28515625" style="50" bestFit="1" customWidth="1"/>
    <col min="7426" max="7426" width="11.140625" style="50" customWidth="1"/>
    <col min="7427" max="7427" width="25.5703125" style="50" customWidth="1"/>
    <col min="7428" max="7435" width="11.5703125" style="50" customWidth="1"/>
    <col min="7436" max="7444" width="0" style="50" hidden="1" customWidth="1"/>
    <col min="7445" max="7445" width="6.85546875" style="50" customWidth="1"/>
    <col min="7446" max="7446" width="9" style="50" customWidth="1"/>
    <col min="7447" max="7680" width="9.140625" style="50"/>
    <col min="7681" max="7681" width="5.28515625" style="50" bestFit="1" customWidth="1"/>
    <col min="7682" max="7682" width="11.140625" style="50" customWidth="1"/>
    <col min="7683" max="7683" width="25.5703125" style="50" customWidth="1"/>
    <col min="7684" max="7691" width="11.5703125" style="50" customWidth="1"/>
    <col min="7692" max="7700" width="0" style="50" hidden="1" customWidth="1"/>
    <col min="7701" max="7701" width="6.85546875" style="50" customWidth="1"/>
    <col min="7702" max="7702" width="9" style="50" customWidth="1"/>
    <col min="7703" max="7936" width="9.140625" style="50"/>
    <col min="7937" max="7937" width="5.28515625" style="50" bestFit="1" customWidth="1"/>
    <col min="7938" max="7938" width="11.140625" style="50" customWidth="1"/>
    <col min="7939" max="7939" width="25.5703125" style="50" customWidth="1"/>
    <col min="7940" max="7947" width="11.5703125" style="50" customWidth="1"/>
    <col min="7948" max="7956" width="0" style="50" hidden="1" customWidth="1"/>
    <col min="7957" max="7957" width="6.85546875" style="50" customWidth="1"/>
    <col min="7958" max="7958" width="9" style="50" customWidth="1"/>
    <col min="7959" max="8192" width="9.140625" style="50"/>
    <col min="8193" max="8193" width="5.28515625" style="50" bestFit="1" customWidth="1"/>
    <col min="8194" max="8194" width="11.140625" style="50" customWidth="1"/>
    <col min="8195" max="8195" width="25.5703125" style="50" customWidth="1"/>
    <col min="8196" max="8203" width="11.5703125" style="50" customWidth="1"/>
    <col min="8204" max="8212" width="0" style="50" hidden="1" customWidth="1"/>
    <col min="8213" max="8213" width="6.85546875" style="50" customWidth="1"/>
    <col min="8214" max="8214" width="9" style="50" customWidth="1"/>
    <col min="8215" max="8448" width="9.140625" style="50"/>
    <col min="8449" max="8449" width="5.28515625" style="50" bestFit="1" customWidth="1"/>
    <col min="8450" max="8450" width="11.140625" style="50" customWidth="1"/>
    <col min="8451" max="8451" width="25.5703125" style="50" customWidth="1"/>
    <col min="8452" max="8459" width="11.5703125" style="50" customWidth="1"/>
    <col min="8460" max="8468" width="0" style="50" hidden="1" customWidth="1"/>
    <col min="8469" max="8469" width="6.85546875" style="50" customWidth="1"/>
    <col min="8470" max="8470" width="9" style="50" customWidth="1"/>
    <col min="8471" max="8704" width="9.140625" style="50"/>
    <col min="8705" max="8705" width="5.28515625" style="50" bestFit="1" customWidth="1"/>
    <col min="8706" max="8706" width="11.140625" style="50" customWidth="1"/>
    <col min="8707" max="8707" width="25.5703125" style="50" customWidth="1"/>
    <col min="8708" max="8715" width="11.5703125" style="50" customWidth="1"/>
    <col min="8716" max="8724" width="0" style="50" hidden="1" customWidth="1"/>
    <col min="8725" max="8725" width="6.85546875" style="50" customWidth="1"/>
    <col min="8726" max="8726" width="9" style="50" customWidth="1"/>
    <col min="8727" max="8960" width="9.140625" style="50"/>
    <col min="8961" max="8961" width="5.28515625" style="50" bestFit="1" customWidth="1"/>
    <col min="8962" max="8962" width="11.140625" style="50" customWidth="1"/>
    <col min="8963" max="8963" width="25.5703125" style="50" customWidth="1"/>
    <col min="8964" max="8971" width="11.5703125" style="50" customWidth="1"/>
    <col min="8972" max="8980" width="0" style="50" hidden="1" customWidth="1"/>
    <col min="8981" max="8981" width="6.85546875" style="50" customWidth="1"/>
    <col min="8982" max="8982" width="9" style="50" customWidth="1"/>
    <col min="8983" max="9216" width="9.140625" style="50"/>
    <col min="9217" max="9217" width="5.28515625" style="50" bestFit="1" customWidth="1"/>
    <col min="9218" max="9218" width="11.140625" style="50" customWidth="1"/>
    <col min="9219" max="9219" width="25.5703125" style="50" customWidth="1"/>
    <col min="9220" max="9227" width="11.5703125" style="50" customWidth="1"/>
    <col min="9228" max="9236" width="0" style="50" hidden="1" customWidth="1"/>
    <col min="9237" max="9237" width="6.85546875" style="50" customWidth="1"/>
    <col min="9238" max="9238" width="9" style="50" customWidth="1"/>
    <col min="9239" max="9472" width="9.140625" style="50"/>
    <col min="9473" max="9473" width="5.28515625" style="50" bestFit="1" customWidth="1"/>
    <col min="9474" max="9474" width="11.140625" style="50" customWidth="1"/>
    <col min="9475" max="9475" width="25.5703125" style="50" customWidth="1"/>
    <col min="9476" max="9483" width="11.5703125" style="50" customWidth="1"/>
    <col min="9484" max="9492" width="0" style="50" hidden="1" customWidth="1"/>
    <col min="9493" max="9493" width="6.85546875" style="50" customWidth="1"/>
    <col min="9494" max="9494" width="9" style="50" customWidth="1"/>
    <col min="9495" max="9728" width="9.140625" style="50"/>
    <col min="9729" max="9729" width="5.28515625" style="50" bestFit="1" customWidth="1"/>
    <col min="9730" max="9730" width="11.140625" style="50" customWidth="1"/>
    <col min="9731" max="9731" width="25.5703125" style="50" customWidth="1"/>
    <col min="9732" max="9739" width="11.5703125" style="50" customWidth="1"/>
    <col min="9740" max="9748" width="0" style="50" hidden="1" customWidth="1"/>
    <col min="9749" max="9749" width="6.85546875" style="50" customWidth="1"/>
    <col min="9750" max="9750" width="9" style="50" customWidth="1"/>
    <col min="9751" max="9984" width="9.140625" style="50"/>
    <col min="9985" max="9985" width="5.28515625" style="50" bestFit="1" customWidth="1"/>
    <col min="9986" max="9986" width="11.140625" style="50" customWidth="1"/>
    <col min="9987" max="9987" width="25.5703125" style="50" customWidth="1"/>
    <col min="9988" max="9995" width="11.5703125" style="50" customWidth="1"/>
    <col min="9996" max="10004" width="0" style="50" hidden="1" customWidth="1"/>
    <col min="10005" max="10005" width="6.85546875" style="50" customWidth="1"/>
    <col min="10006" max="10006" width="9" style="50" customWidth="1"/>
    <col min="10007" max="10240" width="9.140625" style="50"/>
    <col min="10241" max="10241" width="5.28515625" style="50" bestFit="1" customWidth="1"/>
    <col min="10242" max="10242" width="11.140625" style="50" customWidth="1"/>
    <col min="10243" max="10243" width="25.5703125" style="50" customWidth="1"/>
    <col min="10244" max="10251" width="11.5703125" style="50" customWidth="1"/>
    <col min="10252" max="10260" width="0" style="50" hidden="1" customWidth="1"/>
    <col min="10261" max="10261" width="6.85546875" style="50" customWidth="1"/>
    <col min="10262" max="10262" width="9" style="50" customWidth="1"/>
    <col min="10263" max="10496" width="9.140625" style="50"/>
    <col min="10497" max="10497" width="5.28515625" style="50" bestFit="1" customWidth="1"/>
    <col min="10498" max="10498" width="11.140625" style="50" customWidth="1"/>
    <col min="10499" max="10499" width="25.5703125" style="50" customWidth="1"/>
    <col min="10500" max="10507" width="11.5703125" style="50" customWidth="1"/>
    <col min="10508" max="10516" width="0" style="50" hidden="1" customWidth="1"/>
    <col min="10517" max="10517" width="6.85546875" style="50" customWidth="1"/>
    <col min="10518" max="10518" width="9" style="50" customWidth="1"/>
    <col min="10519" max="10752" width="9.140625" style="50"/>
    <col min="10753" max="10753" width="5.28515625" style="50" bestFit="1" customWidth="1"/>
    <col min="10754" max="10754" width="11.140625" style="50" customWidth="1"/>
    <col min="10755" max="10755" width="25.5703125" style="50" customWidth="1"/>
    <col min="10756" max="10763" width="11.5703125" style="50" customWidth="1"/>
    <col min="10764" max="10772" width="0" style="50" hidden="1" customWidth="1"/>
    <col min="10773" max="10773" width="6.85546875" style="50" customWidth="1"/>
    <col min="10774" max="10774" width="9" style="50" customWidth="1"/>
    <col min="10775" max="11008" width="9.140625" style="50"/>
    <col min="11009" max="11009" width="5.28515625" style="50" bestFit="1" customWidth="1"/>
    <col min="11010" max="11010" width="11.140625" style="50" customWidth="1"/>
    <col min="11011" max="11011" width="25.5703125" style="50" customWidth="1"/>
    <col min="11012" max="11019" width="11.5703125" style="50" customWidth="1"/>
    <col min="11020" max="11028" width="0" style="50" hidden="1" customWidth="1"/>
    <col min="11029" max="11029" width="6.85546875" style="50" customWidth="1"/>
    <col min="11030" max="11030" width="9" style="50" customWidth="1"/>
    <col min="11031" max="11264" width="9.140625" style="50"/>
    <col min="11265" max="11265" width="5.28515625" style="50" bestFit="1" customWidth="1"/>
    <col min="11266" max="11266" width="11.140625" style="50" customWidth="1"/>
    <col min="11267" max="11267" width="25.5703125" style="50" customWidth="1"/>
    <col min="11268" max="11275" width="11.5703125" style="50" customWidth="1"/>
    <col min="11276" max="11284" width="0" style="50" hidden="1" customWidth="1"/>
    <col min="11285" max="11285" width="6.85546875" style="50" customWidth="1"/>
    <col min="11286" max="11286" width="9" style="50" customWidth="1"/>
    <col min="11287" max="11520" width="9.140625" style="50"/>
    <col min="11521" max="11521" width="5.28515625" style="50" bestFit="1" customWidth="1"/>
    <col min="11522" max="11522" width="11.140625" style="50" customWidth="1"/>
    <col min="11523" max="11523" width="25.5703125" style="50" customWidth="1"/>
    <col min="11524" max="11531" width="11.5703125" style="50" customWidth="1"/>
    <col min="11532" max="11540" width="0" style="50" hidden="1" customWidth="1"/>
    <col min="11541" max="11541" width="6.85546875" style="50" customWidth="1"/>
    <col min="11542" max="11542" width="9" style="50" customWidth="1"/>
    <col min="11543" max="11776" width="9.140625" style="50"/>
    <col min="11777" max="11777" width="5.28515625" style="50" bestFit="1" customWidth="1"/>
    <col min="11778" max="11778" width="11.140625" style="50" customWidth="1"/>
    <col min="11779" max="11779" width="25.5703125" style="50" customWidth="1"/>
    <col min="11780" max="11787" width="11.5703125" style="50" customWidth="1"/>
    <col min="11788" max="11796" width="0" style="50" hidden="1" customWidth="1"/>
    <col min="11797" max="11797" width="6.85546875" style="50" customWidth="1"/>
    <col min="11798" max="11798" width="9" style="50" customWidth="1"/>
    <col min="11799" max="12032" width="9.140625" style="50"/>
    <col min="12033" max="12033" width="5.28515625" style="50" bestFit="1" customWidth="1"/>
    <col min="12034" max="12034" width="11.140625" style="50" customWidth="1"/>
    <col min="12035" max="12035" width="25.5703125" style="50" customWidth="1"/>
    <col min="12036" max="12043" width="11.5703125" style="50" customWidth="1"/>
    <col min="12044" max="12052" width="0" style="50" hidden="1" customWidth="1"/>
    <col min="12053" max="12053" width="6.85546875" style="50" customWidth="1"/>
    <col min="12054" max="12054" width="9" style="50" customWidth="1"/>
    <col min="12055" max="12288" width="9.140625" style="50"/>
    <col min="12289" max="12289" width="5.28515625" style="50" bestFit="1" customWidth="1"/>
    <col min="12290" max="12290" width="11.140625" style="50" customWidth="1"/>
    <col min="12291" max="12291" width="25.5703125" style="50" customWidth="1"/>
    <col min="12292" max="12299" width="11.5703125" style="50" customWidth="1"/>
    <col min="12300" max="12308" width="0" style="50" hidden="1" customWidth="1"/>
    <col min="12309" max="12309" width="6.85546875" style="50" customWidth="1"/>
    <col min="12310" max="12310" width="9" style="50" customWidth="1"/>
    <col min="12311" max="12544" width="9.140625" style="50"/>
    <col min="12545" max="12545" width="5.28515625" style="50" bestFit="1" customWidth="1"/>
    <col min="12546" max="12546" width="11.140625" style="50" customWidth="1"/>
    <col min="12547" max="12547" width="25.5703125" style="50" customWidth="1"/>
    <col min="12548" max="12555" width="11.5703125" style="50" customWidth="1"/>
    <col min="12556" max="12564" width="0" style="50" hidden="1" customWidth="1"/>
    <col min="12565" max="12565" width="6.85546875" style="50" customWidth="1"/>
    <col min="12566" max="12566" width="9" style="50" customWidth="1"/>
    <col min="12567" max="12800" width="9.140625" style="50"/>
    <col min="12801" max="12801" width="5.28515625" style="50" bestFit="1" customWidth="1"/>
    <col min="12802" max="12802" width="11.140625" style="50" customWidth="1"/>
    <col min="12803" max="12803" width="25.5703125" style="50" customWidth="1"/>
    <col min="12804" max="12811" width="11.5703125" style="50" customWidth="1"/>
    <col min="12812" max="12820" width="0" style="50" hidden="1" customWidth="1"/>
    <col min="12821" max="12821" width="6.85546875" style="50" customWidth="1"/>
    <col min="12822" max="12822" width="9" style="50" customWidth="1"/>
    <col min="12823" max="13056" width="9.140625" style="50"/>
    <col min="13057" max="13057" width="5.28515625" style="50" bestFit="1" customWidth="1"/>
    <col min="13058" max="13058" width="11.140625" style="50" customWidth="1"/>
    <col min="13059" max="13059" width="25.5703125" style="50" customWidth="1"/>
    <col min="13060" max="13067" width="11.5703125" style="50" customWidth="1"/>
    <col min="13068" max="13076" width="0" style="50" hidden="1" customWidth="1"/>
    <col min="13077" max="13077" width="6.85546875" style="50" customWidth="1"/>
    <col min="13078" max="13078" width="9" style="50" customWidth="1"/>
    <col min="13079" max="13312" width="9.140625" style="50"/>
    <col min="13313" max="13313" width="5.28515625" style="50" bestFit="1" customWidth="1"/>
    <col min="13314" max="13314" width="11.140625" style="50" customWidth="1"/>
    <col min="13315" max="13315" width="25.5703125" style="50" customWidth="1"/>
    <col min="13316" max="13323" width="11.5703125" style="50" customWidth="1"/>
    <col min="13324" max="13332" width="0" style="50" hidden="1" customWidth="1"/>
    <col min="13333" max="13333" width="6.85546875" style="50" customWidth="1"/>
    <col min="13334" max="13334" width="9" style="50" customWidth="1"/>
    <col min="13335" max="13568" width="9.140625" style="50"/>
    <col min="13569" max="13569" width="5.28515625" style="50" bestFit="1" customWidth="1"/>
    <col min="13570" max="13570" width="11.140625" style="50" customWidth="1"/>
    <col min="13571" max="13571" width="25.5703125" style="50" customWidth="1"/>
    <col min="13572" max="13579" width="11.5703125" style="50" customWidth="1"/>
    <col min="13580" max="13588" width="0" style="50" hidden="1" customWidth="1"/>
    <col min="13589" max="13589" width="6.85546875" style="50" customWidth="1"/>
    <col min="13590" max="13590" width="9" style="50" customWidth="1"/>
    <col min="13591" max="13824" width="9.140625" style="50"/>
    <col min="13825" max="13825" width="5.28515625" style="50" bestFit="1" customWidth="1"/>
    <col min="13826" max="13826" width="11.140625" style="50" customWidth="1"/>
    <col min="13827" max="13827" width="25.5703125" style="50" customWidth="1"/>
    <col min="13828" max="13835" width="11.5703125" style="50" customWidth="1"/>
    <col min="13836" max="13844" width="0" style="50" hidden="1" customWidth="1"/>
    <col min="13845" max="13845" width="6.85546875" style="50" customWidth="1"/>
    <col min="13846" max="13846" width="9" style="50" customWidth="1"/>
    <col min="13847" max="14080" width="9.140625" style="50"/>
    <col min="14081" max="14081" width="5.28515625" style="50" bestFit="1" customWidth="1"/>
    <col min="14082" max="14082" width="11.140625" style="50" customWidth="1"/>
    <col min="14083" max="14083" width="25.5703125" style="50" customWidth="1"/>
    <col min="14084" max="14091" width="11.5703125" style="50" customWidth="1"/>
    <col min="14092" max="14100" width="0" style="50" hidden="1" customWidth="1"/>
    <col min="14101" max="14101" width="6.85546875" style="50" customWidth="1"/>
    <col min="14102" max="14102" width="9" style="50" customWidth="1"/>
    <col min="14103" max="14336" width="9.140625" style="50"/>
    <col min="14337" max="14337" width="5.28515625" style="50" bestFit="1" customWidth="1"/>
    <col min="14338" max="14338" width="11.140625" style="50" customWidth="1"/>
    <col min="14339" max="14339" width="25.5703125" style="50" customWidth="1"/>
    <col min="14340" max="14347" width="11.5703125" style="50" customWidth="1"/>
    <col min="14348" max="14356" width="0" style="50" hidden="1" customWidth="1"/>
    <col min="14357" max="14357" width="6.85546875" style="50" customWidth="1"/>
    <col min="14358" max="14358" width="9" style="50" customWidth="1"/>
    <col min="14359" max="14592" width="9.140625" style="50"/>
    <col min="14593" max="14593" width="5.28515625" style="50" bestFit="1" customWidth="1"/>
    <col min="14594" max="14594" width="11.140625" style="50" customWidth="1"/>
    <col min="14595" max="14595" width="25.5703125" style="50" customWidth="1"/>
    <col min="14596" max="14603" width="11.5703125" style="50" customWidth="1"/>
    <col min="14604" max="14612" width="0" style="50" hidden="1" customWidth="1"/>
    <col min="14613" max="14613" width="6.85546875" style="50" customWidth="1"/>
    <col min="14614" max="14614" width="9" style="50" customWidth="1"/>
    <col min="14615" max="14848" width="9.140625" style="50"/>
    <col min="14849" max="14849" width="5.28515625" style="50" bestFit="1" customWidth="1"/>
    <col min="14850" max="14850" width="11.140625" style="50" customWidth="1"/>
    <col min="14851" max="14851" width="25.5703125" style="50" customWidth="1"/>
    <col min="14852" max="14859" width="11.5703125" style="50" customWidth="1"/>
    <col min="14860" max="14868" width="0" style="50" hidden="1" customWidth="1"/>
    <col min="14869" max="14869" width="6.85546875" style="50" customWidth="1"/>
    <col min="14870" max="14870" width="9" style="50" customWidth="1"/>
    <col min="14871" max="15104" width="9.140625" style="50"/>
    <col min="15105" max="15105" width="5.28515625" style="50" bestFit="1" customWidth="1"/>
    <col min="15106" max="15106" width="11.140625" style="50" customWidth="1"/>
    <col min="15107" max="15107" width="25.5703125" style="50" customWidth="1"/>
    <col min="15108" max="15115" width="11.5703125" style="50" customWidth="1"/>
    <col min="15116" max="15124" width="0" style="50" hidden="1" customWidth="1"/>
    <col min="15125" max="15125" width="6.85546875" style="50" customWidth="1"/>
    <col min="15126" max="15126" width="9" style="50" customWidth="1"/>
    <col min="15127" max="15360" width="9.140625" style="50"/>
    <col min="15361" max="15361" width="5.28515625" style="50" bestFit="1" customWidth="1"/>
    <col min="15362" max="15362" width="11.140625" style="50" customWidth="1"/>
    <col min="15363" max="15363" width="25.5703125" style="50" customWidth="1"/>
    <col min="15364" max="15371" width="11.5703125" style="50" customWidth="1"/>
    <col min="15372" max="15380" width="0" style="50" hidden="1" customWidth="1"/>
    <col min="15381" max="15381" width="6.85546875" style="50" customWidth="1"/>
    <col min="15382" max="15382" width="9" style="50" customWidth="1"/>
    <col min="15383" max="15616" width="9.140625" style="50"/>
    <col min="15617" max="15617" width="5.28515625" style="50" bestFit="1" customWidth="1"/>
    <col min="15618" max="15618" width="11.140625" style="50" customWidth="1"/>
    <col min="15619" max="15619" width="25.5703125" style="50" customWidth="1"/>
    <col min="15620" max="15627" width="11.5703125" style="50" customWidth="1"/>
    <col min="15628" max="15636" width="0" style="50" hidden="1" customWidth="1"/>
    <col min="15637" max="15637" width="6.85546875" style="50" customWidth="1"/>
    <col min="15638" max="15638" width="9" style="50" customWidth="1"/>
    <col min="15639" max="15872" width="9.140625" style="50"/>
    <col min="15873" max="15873" width="5.28515625" style="50" bestFit="1" customWidth="1"/>
    <col min="15874" max="15874" width="11.140625" style="50" customWidth="1"/>
    <col min="15875" max="15875" width="25.5703125" style="50" customWidth="1"/>
    <col min="15876" max="15883" width="11.5703125" style="50" customWidth="1"/>
    <col min="15884" max="15892" width="0" style="50" hidden="1" customWidth="1"/>
    <col min="15893" max="15893" width="6.85546875" style="50" customWidth="1"/>
    <col min="15894" max="15894" width="9" style="50" customWidth="1"/>
    <col min="15895" max="16128" width="9.140625" style="50"/>
    <col min="16129" max="16129" width="5.28515625" style="50" bestFit="1" customWidth="1"/>
    <col min="16130" max="16130" width="11.140625" style="50" customWidth="1"/>
    <col min="16131" max="16131" width="25.5703125" style="50" customWidth="1"/>
    <col min="16132" max="16139" width="11.5703125" style="50" customWidth="1"/>
    <col min="16140" max="16148" width="0" style="50" hidden="1" customWidth="1"/>
    <col min="16149" max="16149" width="6.85546875" style="50" customWidth="1"/>
    <col min="16150" max="16150" width="9" style="50" customWidth="1"/>
    <col min="16151" max="16384" width="9.140625" style="50"/>
  </cols>
  <sheetData>
    <row r="1" spans="1:19" ht="23.25" customHeight="1">
      <c r="A1" s="48" t="str">
        <f>[1]SI_1!A2</f>
        <v>RALN</v>
      </c>
      <c r="B1" s="49" t="str">
        <f>[1]t1!A1</f>
        <v>COMPARTO REGIONI ED AUTONOMIE LOCALI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23.25" customHeight="1">
      <c r="D3" s="52"/>
      <c r="E3" s="52"/>
      <c r="F3" s="52"/>
      <c r="G3" s="52"/>
      <c r="H3" s="52"/>
      <c r="I3" s="52"/>
      <c r="J3" s="53"/>
      <c r="K3" s="53"/>
      <c r="M3" s="54"/>
      <c r="N3" s="54"/>
      <c r="O3" s="54"/>
      <c r="P3" s="54"/>
      <c r="Q3" s="54"/>
      <c r="R3" s="54"/>
    </row>
    <row r="4" spans="1:19" ht="12">
      <c r="D4" s="55"/>
    </row>
    <row r="6" spans="1:19" ht="15" hidden="1" customHeight="1" thickTop="1">
      <c r="B6" s="56"/>
      <c r="C6" s="57"/>
      <c r="D6" s="58"/>
      <c r="E6" s="59"/>
      <c r="F6" s="59"/>
      <c r="G6" s="59"/>
      <c r="H6" s="59"/>
      <c r="I6" s="59"/>
      <c r="J6" s="59"/>
      <c r="K6" s="60"/>
      <c r="L6" s="58"/>
      <c r="M6" s="59"/>
      <c r="N6" s="59"/>
      <c r="O6" s="59"/>
      <c r="P6" s="59"/>
      <c r="Q6" s="59"/>
      <c r="R6" s="59"/>
      <c r="S6" s="60"/>
    </row>
    <row r="7" spans="1:19" ht="13.5" hidden="1" customHeight="1">
      <c r="B7" s="56"/>
      <c r="C7" s="57"/>
      <c r="D7" s="61"/>
      <c r="E7" s="56"/>
      <c r="F7" s="56"/>
      <c r="G7" s="56"/>
      <c r="H7" s="56"/>
      <c r="I7" s="56"/>
      <c r="J7" s="56"/>
      <c r="K7" s="62"/>
      <c r="L7" s="61"/>
      <c r="M7" s="56"/>
      <c r="N7" s="56"/>
      <c r="O7" s="56"/>
      <c r="P7" s="56"/>
      <c r="Q7" s="56"/>
      <c r="R7" s="56"/>
      <c r="S7" s="62"/>
    </row>
    <row r="8" spans="1:19" ht="60" customHeight="1">
      <c r="B8" s="56" t="s">
        <v>25</v>
      </c>
      <c r="C8" s="57"/>
      <c r="D8" s="63" t="s">
        <v>26</v>
      </c>
      <c r="E8" s="64"/>
      <c r="F8" s="64" t="s">
        <v>27</v>
      </c>
      <c r="G8" s="64"/>
      <c r="H8" s="64" t="s">
        <v>28</v>
      </c>
      <c r="I8" s="64"/>
      <c r="J8" s="64" t="s">
        <v>29</v>
      </c>
      <c r="K8" s="65"/>
      <c r="L8" s="66"/>
      <c r="M8" s="64"/>
      <c r="N8" s="64"/>
      <c r="O8" s="64"/>
      <c r="P8" s="64"/>
      <c r="Q8" s="64"/>
      <c r="R8" s="64"/>
      <c r="S8" s="65"/>
    </row>
    <row r="9" spans="1:19" ht="12">
      <c r="B9" s="64" t="s">
        <v>30</v>
      </c>
      <c r="C9" s="67"/>
      <c r="D9" s="68" t="s">
        <v>31</v>
      </c>
      <c r="E9" s="69" t="s">
        <v>32</v>
      </c>
      <c r="F9" s="70" t="s">
        <v>31</v>
      </c>
      <c r="G9" s="69" t="s">
        <v>32</v>
      </c>
      <c r="H9" s="70" t="s">
        <v>31</v>
      </c>
      <c r="I9" s="69" t="s">
        <v>32</v>
      </c>
      <c r="J9" s="70" t="s">
        <v>31</v>
      </c>
      <c r="K9" s="71" t="s">
        <v>32</v>
      </c>
      <c r="L9" s="68"/>
      <c r="M9" s="69"/>
      <c r="N9" s="70"/>
      <c r="O9" s="69"/>
      <c r="P9" s="70"/>
      <c r="Q9" s="69"/>
      <c r="R9" s="70"/>
      <c r="S9" s="71"/>
    </row>
    <row r="10" spans="1:19" ht="30.75" customHeight="1">
      <c r="A10" s="48" t="s">
        <v>33</v>
      </c>
      <c r="B10" s="64" t="s">
        <v>34</v>
      </c>
      <c r="C10" s="67"/>
      <c r="D10" s="72"/>
      <c r="E10" s="73"/>
      <c r="F10" s="73"/>
      <c r="G10" s="73"/>
      <c r="H10" s="74"/>
      <c r="I10" s="74"/>
      <c r="J10" s="74"/>
      <c r="K10" s="75"/>
      <c r="L10" s="76"/>
      <c r="M10" s="74"/>
      <c r="N10" s="74"/>
      <c r="O10" s="74"/>
      <c r="P10" s="74"/>
      <c r="Q10" s="74"/>
      <c r="R10" s="74"/>
      <c r="S10" s="75"/>
    </row>
    <row r="11" spans="1:19" ht="8.1" customHeight="1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19" ht="15" customHeight="1">
      <c r="A12" s="48" t="str">
        <f>[1]t2!B6</f>
        <v>CD</v>
      </c>
      <c r="B12" s="56" t="s">
        <v>35</v>
      </c>
      <c r="C12" s="78" t="str">
        <f>[1]t2!A6</f>
        <v>Categoria D</v>
      </c>
      <c r="D12" s="79"/>
      <c r="E12" s="74"/>
      <c r="F12" s="74"/>
      <c r="G12" s="74"/>
      <c r="H12" s="74"/>
      <c r="I12" s="74"/>
      <c r="J12" s="74"/>
      <c r="K12" s="75"/>
      <c r="L12" s="76"/>
      <c r="M12" s="74"/>
      <c r="N12" s="74"/>
      <c r="O12" s="74"/>
      <c r="P12" s="74"/>
      <c r="Q12" s="74"/>
      <c r="R12" s="74"/>
      <c r="S12" s="75"/>
    </row>
    <row r="13" spans="1:19" ht="12">
      <c r="A13" s="48" t="str">
        <f>[1]t2!B7</f>
        <v>CC</v>
      </c>
      <c r="B13" s="56"/>
      <c r="C13" s="78" t="str">
        <f>[1]t2!A7</f>
        <v>Categoria C</v>
      </c>
      <c r="D13" s="79"/>
      <c r="E13" s="74"/>
      <c r="F13" s="74"/>
      <c r="G13" s="74"/>
      <c r="H13" s="74"/>
      <c r="I13" s="74"/>
      <c r="J13" s="74"/>
      <c r="K13" s="75"/>
      <c r="L13" s="76"/>
      <c r="M13" s="74"/>
      <c r="N13" s="74"/>
      <c r="O13" s="74"/>
      <c r="P13" s="74"/>
      <c r="Q13" s="74"/>
      <c r="R13" s="74"/>
      <c r="S13" s="75"/>
    </row>
    <row r="14" spans="1:19" ht="12">
      <c r="A14" s="48" t="str">
        <f>[1]t2!B8</f>
        <v>CB</v>
      </c>
      <c r="B14" s="56"/>
      <c r="C14" s="78" t="str">
        <f>[1]t2!A8</f>
        <v>Categoria B</v>
      </c>
      <c r="D14" s="79"/>
      <c r="E14" s="74"/>
      <c r="F14" s="74"/>
      <c r="G14" s="74"/>
      <c r="H14" s="74"/>
      <c r="I14" s="74"/>
      <c r="J14" s="74"/>
      <c r="K14" s="75"/>
      <c r="L14" s="76"/>
      <c r="M14" s="74"/>
      <c r="N14" s="74"/>
      <c r="O14" s="74"/>
      <c r="P14" s="74"/>
      <c r="Q14" s="74"/>
      <c r="R14" s="74"/>
      <c r="S14" s="75"/>
    </row>
    <row r="15" spans="1:19" ht="12">
      <c r="A15" s="48" t="str">
        <f>[1]t2!B9</f>
        <v>CA</v>
      </c>
      <c r="B15" s="56"/>
      <c r="C15" s="78" t="str">
        <f>[1]t2!A9</f>
        <v>Categoria A</v>
      </c>
      <c r="D15" s="79"/>
      <c r="E15" s="74"/>
      <c r="F15" s="74"/>
      <c r="G15" s="74"/>
      <c r="H15" s="74"/>
      <c r="I15" s="74"/>
      <c r="J15" s="74"/>
      <c r="K15" s="75"/>
      <c r="L15" s="76"/>
      <c r="M15" s="74"/>
      <c r="N15" s="74"/>
      <c r="O15" s="74"/>
      <c r="P15" s="74"/>
      <c r="Q15" s="74"/>
      <c r="R15" s="74"/>
      <c r="S15" s="75"/>
    </row>
    <row r="16" spans="1:19" ht="12.75" thickBot="1">
      <c r="A16" s="48" t="str">
        <f>[1]t2!B10</f>
        <v>PC</v>
      </c>
      <c r="B16" s="56"/>
      <c r="C16" s="80" t="str">
        <f>[1]t2!A10</f>
        <v>Personale contrattista</v>
      </c>
      <c r="D16" s="81"/>
      <c r="E16" s="82"/>
      <c r="F16" s="82"/>
      <c r="G16" s="82"/>
      <c r="H16" s="82"/>
      <c r="I16" s="82"/>
      <c r="J16" s="82"/>
      <c r="K16" s="83"/>
      <c r="L16" s="84"/>
      <c r="M16" s="82"/>
      <c r="N16" s="82"/>
      <c r="O16" s="82"/>
      <c r="P16" s="82"/>
      <c r="Q16" s="82"/>
      <c r="R16" s="82"/>
      <c r="S16" s="83"/>
    </row>
    <row r="17" spans="1:20" s="91" customFormat="1" ht="13.5">
      <c r="A17" s="85"/>
      <c r="B17" s="56"/>
      <c r="C17" s="86" t="s">
        <v>36</v>
      </c>
      <c r="D17" s="87">
        <f t="shared" ref="D17:K17" si="0">SUM(D12:D16)</f>
        <v>0</v>
      </c>
      <c r="E17" s="88">
        <f t="shared" si="0"/>
        <v>0</v>
      </c>
      <c r="F17" s="88">
        <f t="shared" si="0"/>
        <v>0</v>
      </c>
      <c r="G17" s="88">
        <f t="shared" si="0"/>
        <v>0</v>
      </c>
      <c r="H17" s="88">
        <f t="shared" si="0"/>
        <v>0</v>
      </c>
      <c r="I17" s="88">
        <f t="shared" si="0"/>
        <v>0</v>
      </c>
      <c r="J17" s="88">
        <f t="shared" si="0"/>
        <v>0</v>
      </c>
      <c r="K17" s="89">
        <f t="shared" si="0"/>
        <v>0</v>
      </c>
      <c r="L17" s="87"/>
      <c r="M17" s="88"/>
      <c r="N17" s="88"/>
      <c r="O17" s="88"/>
      <c r="P17" s="88"/>
      <c r="Q17" s="88"/>
      <c r="R17" s="88"/>
      <c r="S17" s="89"/>
      <c r="T17" s="90">
        <f>SUM(D17:S17,D10:S10)</f>
        <v>0</v>
      </c>
    </row>
    <row r="25" spans="1:20" ht="16.5" customHeight="1"/>
    <row r="26" spans="1:20" ht="12.75">
      <c r="F26" s="92"/>
      <c r="G26" s="92"/>
    </row>
    <row r="27" spans="1:20" ht="12.75">
      <c r="F27" s="92"/>
      <c r="G27" s="92"/>
    </row>
    <row r="29" spans="1:20" ht="12.75">
      <c r="F29" s="92"/>
      <c r="G29" s="92"/>
    </row>
    <row r="31" spans="1:20" ht="12.75">
      <c r="F31" s="92"/>
      <c r="G31" s="92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2013-05-02T14:47:42Z</dcterms:modified>
</cp:coreProperties>
</file>