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650C6422-E5F4-455E-8B35-F5E0ACA917FB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t2" sheetId="2" r:id="rId1"/>
    <sheet name="t2A" sheetId="3" r:id="rId2"/>
    <sheet name="Foglio1" sheetId="1" r:id="rId3"/>
  </sheets>
  <externalReferences>
    <externalReference r:id="rId4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3" l="1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B1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O11" i="2" s="1"/>
  <c r="N7" i="2"/>
  <c r="M7" i="2"/>
  <c r="L7" i="2"/>
  <c r="K7" i="2"/>
  <c r="K11" i="2" s="1"/>
  <c r="J7" i="2"/>
  <c r="I7" i="2"/>
  <c r="H7" i="2"/>
  <c r="G7" i="2"/>
  <c r="G11" i="2" s="1"/>
  <c r="F7" i="2"/>
  <c r="E7" i="2"/>
  <c r="D7" i="2"/>
  <c r="C7" i="2"/>
  <c r="C11" i="2" s="1"/>
  <c r="P6" i="2"/>
  <c r="P11" i="2" s="1"/>
  <c r="O6" i="2"/>
  <c r="N6" i="2"/>
  <c r="N11" i="2" s="1"/>
  <c r="M6" i="2"/>
  <c r="M11" i="2" s="1"/>
  <c r="L6" i="2"/>
  <c r="L11" i="2" s="1"/>
  <c r="K6" i="2"/>
  <c r="J6" i="2"/>
  <c r="J11" i="2" s="1"/>
  <c r="I6" i="2"/>
  <c r="I11" i="2" s="1"/>
  <c r="H6" i="2"/>
  <c r="H11" i="2" s="1"/>
  <c r="G6" i="2"/>
  <c r="F6" i="2"/>
  <c r="F11" i="2" s="1"/>
  <c r="E6" i="2"/>
  <c r="E11" i="2" s="1"/>
  <c r="D6" i="2"/>
  <c r="D11" i="2" s="1"/>
  <c r="C6" i="2"/>
  <c r="A1" i="2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<sst xmlns="http://schemas.openxmlformats.org/spreadsheetml/2006/main" count="77" uniqueCount="37">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</sst>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4" fillId="0" borderId="0" xfId="1" applyFont="1" applyAlignment="1">
      <alignment horizontal="right" vertical="top"/>
    </xf>
    <xf numFmtId="0" fontId="1" fillId="0" borderId="0" xfId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Continuous" vertical="center" wrapText="1"/>
    </xf>
    <xf numFmtId="0" fontId="8" fillId="0" borderId="12" xfId="1" applyFont="1" applyBorder="1" applyAlignment="1">
      <alignment horizontal="centerContinuous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Continuous"/>
    </xf>
    <xf numFmtId="0" fontId="9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left"/>
    </xf>
    <xf numFmtId="0" fontId="11" fillId="0" borderId="10" xfId="1" applyFont="1" applyBorder="1" applyAlignment="1">
      <alignment horizontal="center"/>
    </xf>
    <xf numFmtId="2" fontId="3" fillId="0" borderId="20" xfId="2" applyNumberFormat="1" applyFont="1" applyBorder="1" applyProtection="1">
      <protection locked="0"/>
    </xf>
    <xf numFmtId="2" fontId="3" fillId="0" borderId="21" xfId="2" applyNumberFormat="1" applyFont="1" applyBorder="1" applyProtection="1">
      <protection locked="0"/>
    </xf>
    <xf numFmtId="164" fontId="3" fillId="0" borderId="20" xfId="2" applyNumberFormat="1" applyFont="1" applyBorder="1" applyProtection="1">
      <protection locked="0"/>
    </xf>
    <xf numFmtId="164" fontId="3" fillId="0" borderId="22" xfId="2" applyNumberFormat="1" applyFont="1" applyBorder="1" applyProtection="1">
      <protection locked="0"/>
    </xf>
    <xf numFmtId="2" fontId="3" fillId="0" borderId="22" xfId="2" applyNumberFormat="1" applyFont="1" applyBorder="1" applyProtection="1">
      <protection locked="0"/>
    </xf>
    <xf numFmtId="0" fontId="11" fillId="0" borderId="23" xfId="1" applyFont="1" applyBorder="1" applyAlignment="1">
      <alignment horizontal="center"/>
    </xf>
    <xf numFmtId="2" fontId="3" fillId="0" borderId="16" xfId="2" applyNumberFormat="1" applyFont="1" applyBorder="1" applyProtection="1">
      <protection locked="0"/>
    </xf>
    <xf numFmtId="2" fontId="3" fillId="0" borderId="24" xfId="2" applyNumberFormat="1" applyFont="1" applyBorder="1" applyProtection="1">
      <protection locked="0"/>
    </xf>
    <xf numFmtId="164" fontId="3" fillId="0" borderId="16" xfId="2" applyNumberFormat="1" applyFont="1" applyBorder="1" applyProtection="1">
      <protection locked="0"/>
    </xf>
    <xf numFmtId="164" fontId="3" fillId="0" borderId="25" xfId="2" applyNumberFormat="1" applyFont="1" applyBorder="1" applyProtection="1">
      <protection locked="0"/>
    </xf>
    <xf numFmtId="2" fontId="3" fillId="0" borderId="25" xfId="2" applyNumberFormat="1" applyFont="1" applyBorder="1" applyProtection="1">
      <protection locked="0"/>
    </xf>
    <xf numFmtId="2" fontId="3" fillId="0" borderId="26" xfId="2" applyNumberFormat="1" applyFont="1" applyBorder="1" applyProtection="1">
      <protection locked="0"/>
    </xf>
    <xf numFmtId="164" fontId="3" fillId="0" borderId="26" xfId="2" applyNumberFormat="1" applyFont="1" applyBorder="1" applyProtection="1">
      <protection locked="0"/>
    </xf>
    <xf numFmtId="2" fontId="3" fillId="0" borderId="27" xfId="2" applyNumberFormat="1" applyFont="1" applyBorder="1" applyProtection="1">
      <protection locked="0"/>
    </xf>
    <xf numFmtId="164" fontId="3" fillId="0" borderId="27" xfId="2" applyNumberFormat="1" applyFont="1" applyBorder="1" applyProtection="1">
      <protection locked="0"/>
    </xf>
    <xf numFmtId="0" fontId="11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right" vertical="center"/>
    </xf>
    <xf numFmtId="0" fontId="3" fillId="0" borderId="30" xfId="1" applyFont="1" applyBorder="1" applyAlignment="1">
      <alignment horizontal="center"/>
    </xf>
    <xf numFmtId="40" fontId="3" fillId="0" borderId="31" xfId="2" applyFont="1" applyBorder="1"/>
    <xf numFmtId="40" fontId="3" fillId="0" borderId="32" xfId="2" applyFont="1" applyBorder="1"/>
    <xf numFmtId="40" fontId="3" fillId="0" borderId="33" xfId="2" applyFont="1" applyBorder="1"/>
    <xf numFmtId="0" fontId="8" fillId="0" borderId="0" xfId="1" applyFont="1" applyAlignment="1">
      <alignment horizontal="right" vertical="center"/>
    </xf>
    <xf numFmtId="0" fontId="13" fillId="0" borderId="0" xfId="1" applyFont="1"/>
    <xf numFmtId="165" fontId="1" fillId="2" borderId="0" xfId="1" applyNumberFormat="1" applyFill="1"/>
    <xf numFmtId="0" fontId="2" fillId="2" borderId="0" xfId="1" applyFont="1" applyFill="1" applyAlignment="1">
      <alignment horizontal="left" vertical="center"/>
    </xf>
    <xf numFmtId="0" fontId="1" fillId="2" borderId="0" xfId="1" applyFill="1"/>
    <xf numFmtId="0" fontId="14" fillId="2" borderId="0" xfId="1" applyFont="1" applyFill="1" applyAlignment="1">
      <alignment horizontal="center"/>
    </xf>
    <xf numFmtId="1" fontId="1" fillId="2" borderId="0" xfId="1" applyNumberFormat="1" applyFill="1"/>
    <xf numFmtId="0" fontId="15" fillId="2" borderId="0" xfId="1" applyFont="1" applyFill="1" applyAlignment="1">
      <alignment horizontal="center"/>
    </xf>
    <xf numFmtId="0" fontId="16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0" fontId="7" fillId="2" borderId="28" xfId="1" applyFont="1" applyFill="1" applyBorder="1" applyAlignment="1">
      <alignment horizontal="right"/>
    </xf>
    <xf numFmtId="164" fontId="5" fillId="2" borderId="4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2" borderId="24" xfId="1" applyNumberFormat="1" applyFont="1" applyFill="1" applyBorder="1" applyAlignment="1">
      <alignment horizontal="right"/>
    </xf>
    <xf numFmtId="0" fontId="17" fillId="2" borderId="0" xfId="1" applyFont="1" applyFill="1" applyAlignment="1">
      <alignment horizontal="right"/>
    </xf>
    <xf numFmtId="0" fontId="18" fillId="2" borderId="0" xfId="1" applyFont="1" applyFill="1"/>
  </cellXfs>
  <cellStyles count="3">
    <cellStyle name="Migliaia 2" xfId="2" xr:uid="{9A7EE55A-3F93-4F69-8803-8ABA58A39EE3}"/>
    <cellStyle name="Normale" xfId="0" builtinId="0"/>
    <cellStyle name="Normale 2" xfId="1" xr:uid="{AD7A75B4-8A1C-47FC-BE79-13DC40285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607968</xdr:colOff>
      <xdr:row>1</xdr:row>
      <xdr:rowOff>295275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FDC0024E-87DB-451F-8BCD-C7616D68540E}"/>
            </a:ext>
          </a:extLst>
        </xdr:cNvPr>
        <xdr:cNvSpPr txBox="1">
          <a:spLocks noChangeArrowheads="1"/>
        </xdr:cNvSpPr>
      </xdr:nvSpPr>
      <xdr:spPr bwMode="auto">
        <a:xfrm>
          <a:off x="0" y="590550"/>
          <a:ext cx="4408443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133646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701BC3B7-BBC7-48ED-8724-CE53294DF6FD}"/>
            </a:ext>
          </a:extLst>
        </xdr:cNvPr>
        <xdr:cNvSpPr txBox="1">
          <a:spLocks noChangeArrowheads="1"/>
        </xdr:cNvSpPr>
      </xdr:nvSpPr>
      <xdr:spPr bwMode="auto">
        <a:xfrm>
          <a:off x="361950" y="590550"/>
          <a:ext cx="8610600" cy="266996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\segreteria\Elena\DOCUMENTI\Statistiche\conto%20annuale%202019\KitExcel_2018\RALN_REGIONI%20E%20AUT_LOC_(CCNL%20NAZ_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REGIONI ED AUTONOMIE LOCALI - anno 2018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22A2-820D-4EC8-B61A-1F05EF5EABC1}">
  <sheetPr codeName="Foglio9">
    <pageSetUpPr fitToPage="1"/>
  </sheetPr>
  <dimension ref="A1:AN14"/>
  <sheetViews>
    <sheetView showGridLines="0" zoomScaleNormal="100" workbookViewId="0">
      <selection activeCell="AL9" sqref="AL9"/>
    </sheetView>
  </sheetViews>
  <sheetFormatPr defaultRowHeight="11.25" x14ac:dyDescent="0.2"/>
  <cols>
    <col min="1" max="1" width="28.28515625" style="2" customWidth="1"/>
    <col min="2" max="2" width="11.42578125" style="6" hidden="1" customWidth="1"/>
    <col min="3" max="8" width="9.5703125" style="2" hidden="1" customWidth="1"/>
    <col min="9" max="16" width="9.28515625" style="2" hidden="1" customWidth="1"/>
    <col min="17" max="26" width="8" style="2" hidden="1" customWidth="1"/>
    <col min="27" max="32" width="9.5703125" style="2" customWidth="1"/>
    <col min="33" max="40" width="9.28515625" style="2" customWidth="1"/>
    <col min="41" max="41" width="8" style="2" customWidth="1"/>
    <col min="42" max="256" width="9.140625" style="2"/>
    <col min="257" max="257" width="28.28515625" style="2" customWidth="1"/>
    <col min="258" max="282" width="0" style="2" hidden="1" customWidth="1"/>
    <col min="283" max="288" width="9.5703125" style="2" customWidth="1"/>
    <col min="289" max="296" width="9.28515625" style="2" customWidth="1"/>
    <col min="297" max="297" width="8" style="2" customWidth="1"/>
    <col min="298" max="512" width="9.140625" style="2"/>
    <col min="513" max="513" width="28.28515625" style="2" customWidth="1"/>
    <col min="514" max="538" width="0" style="2" hidden="1" customWidth="1"/>
    <col min="539" max="544" width="9.5703125" style="2" customWidth="1"/>
    <col min="545" max="552" width="9.28515625" style="2" customWidth="1"/>
    <col min="553" max="553" width="8" style="2" customWidth="1"/>
    <col min="554" max="768" width="9.140625" style="2"/>
    <col min="769" max="769" width="28.28515625" style="2" customWidth="1"/>
    <col min="770" max="794" width="0" style="2" hidden="1" customWidth="1"/>
    <col min="795" max="800" width="9.5703125" style="2" customWidth="1"/>
    <col min="801" max="808" width="9.28515625" style="2" customWidth="1"/>
    <col min="809" max="809" width="8" style="2" customWidth="1"/>
    <col min="810" max="1024" width="9.140625" style="2"/>
    <col min="1025" max="1025" width="28.28515625" style="2" customWidth="1"/>
    <col min="1026" max="1050" width="0" style="2" hidden="1" customWidth="1"/>
    <col min="1051" max="1056" width="9.5703125" style="2" customWidth="1"/>
    <col min="1057" max="1064" width="9.28515625" style="2" customWidth="1"/>
    <col min="1065" max="1065" width="8" style="2" customWidth="1"/>
    <col min="1066" max="1280" width="9.140625" style="2"/>
    <col min="1281" max="1281" width="28.28515625" style="2" customWidth="1"/>
    <col min="1282" max="1306" width="0" style="2" hidden="1" customWidth="1"/>
    <col min="1307" max="1312" width="9.5703125" style="2" customWidth="1"/>
    <col min="1313" max="1320" width="9.28515625" style="2" customWidth="1"/>
    <col min="1321" max="1321" width="8" style="2" customWidth="1"/>
    <col min="1322" max="1536" width="9.140625" style="2"/>
    <col min="1537" max="1537" width="28.28515625" style="2" customWidth="1"/>
    <col min="1538" max="1562" width="0" style="2" hidden="1" customWidth="1"/>
    <col min="1563" max="1568" width="9.5703125" style="2" customWidth="1"/>
    <col min="1569" max="1576" width="9.28515625" style="2" customWidth="1"/>
    <col min="1577" max="1577" width="8" style="2" customWidth="1"/>
    <col min="1578" max="1792" width="9.140625" style="2"/>
    <col min="1793" max="1793" width="28.28515625" style="2" customWidth="1"/>
    <col min="1794" max="1818" width="0" style="2" hidden="1" customWidth="1"/>
    <col min="1819" max="1824" width="9.5703125" style="2" customWidth="1"/>
    <col min="1825" max="1832" width="9.28515625" style="2" customWidth="1"/>
    <col min="1833" max="1833" width="8" style="2" customWidth="1"/>
    <col min="1834" max="2048" width="9.140625" style="2"/>
    <col min="2049" max="2049" width="28.28515625" style="2" customWidth="1"/>
    <col min="2050" max="2074" width="0" style="2" hidden="1" customWidth="1"/>
    <col min="2075" max="2080" width="9.5703125" style="2" customWidth="1"/>
    <col min="2081" max="2088" width="9.28515625" style="2" customWidth="1"/>
    <col min="2089" max="2089" width="8" style="2" customWidth="1"/>
    <col min="2090" max="2304" width="9.140625" style="2"/>
    <col min="2305" max="2305" width="28.28515625" style="2" customWidth="1"/>
    <col min="2306" max="2330" width="0" style="2" hidden="1" customWidth="1"/>
    <col min="2331" max="2336" width="9.5703125" style="2" customWidth="1"/>
    <col min="2337" max="2344" width="9.28515625" style="2" customWidth="1"/>
    <col min="2345" max="2345" width="8" style="2" customWidth="1"/>
    <col min="2346" max="2560" width="9.140625" style="2"/>
    <col min="2561" max="2561" width="28.28515625" style="2" customWidth="1"/>
    <col min="2562" max="2586" width="0" style="2" hidden="1" customWidth="1"/>
    <col min="2587" max="2592" width="9.5703125" style="2" customWidth="1"/>
    <col min="2593" max="2600" width="9.28515625" style="2" customWidth="1"/>
    <col min="2601" max="2601" width="8" style="2" customWidth="1"/>
    <col min="2602" max="2816" width="9.140625" style="2"/>
    <col min="2817" max="2817" width="28.28515625" style="2" customWidth="1"/>
    <col min="2818" max="2842" width="0" style="2" hidden="1" customWidth="1"/>
    <col min="2843" max="2848" width="9.5703125" style="2" customWidth="1"/>
    <col min="2849" max="2856" width="9.28515625" style="2" customWidth="1"/>
    <col min="2857" max="2857" width="8" style="2" customWidth="1"/>
    <col min="2858" max="3072" width="9.140625" style="2"/>
    <col min="3073" max="3073" width="28.28515625" style="2" customWidth="1"/>
    <col min="3074" max="3098" width="0" style="2" hidden="1" customWidth="1"/>
    <col min="3099" max="3104" width="9.5703125" style="2" customWidth="1"/>
    <col min="3105" max="3112" width="9.28515625" style="2" customWidth="1"/>
    <col min="3113" max="3113" width="8" style="2" customWidth="1"/>
    <col min="3114" max="3328" width="9.140625" style="2"/>
    <col min="3329" max="3329" width="28.28515625" style="2" customWidth="1"/>
    <col min="3330" max="3354" width="0" style="2" hidden="1" customWidth="1"/>
    <col min="3355" max="3360" width="9.5703125" style="2" customWidth="1"/>
    <col min="3361" max="3368" width="9.28515625" style="2" customWidth="1"/>
    <col min="3369" max="3369" width="8" style="2" customWidth="1"/>
    <col min="3370" max="3584" width="9.140625" style="2"/>
    <col min="3585" max="3585" width="28.28515625" style="2" customWidth="1"/>
    <col min="3586" max="3610" width="0" style="2" hidden="1" customWidth="1"/>
    <col min="3611" max="3616" width="9.5703125" style="2" customWidth="1"/>
    <col min="3617" max="3624" width="9.28515625" style="2" customWidth="1"/>
    <col min="3625" max="3625" width="8" style="2" customWidth="1"/>
    <col min="3626" max="3840" width="9.140625" style="2"/>
    <col min="3841" max="3841" width="28.28515625" style="2" customWidth="1"/>
    <col min="3842" max="3866" width="0" style="2" hidden="1" customWidth="1"/>
    <col min="3867" max="3872" width="9.5703125" style="2" customWidth="1"/>
    <col min="3873" max="3880" width="9.28515625" style="2" customWidth="1"/>
    <col min="3881" max="3881" width="8" style="2" customWidth="1"/>
    <col min="3882" max="4096" width="9.140625" style="2"/>
    <col min="4097" max="4097" width="28.28515625" style="2" customWidth="1"/>
    <col min="4098" max="4122" width="0" style="2" hidden="1" customWidth="1"/>
    <col min="4123" max="4128" width="9.5703125" style="2" customWidth="1"/>
    <col min="4129" max="4136" width="9.28515625" style="2" customWidth="1"/>
    <col min="4137" max="4137" width="8" style="2" customWidth="1"/>
    <col min="4138" max="4352" width="9.140625" style="2"/>
    <col min="4353" max="4353" width="28.28515625" style="2" customWidth="1"/>
    <col min="4354" max="4378" width="0" style="2" hidden="1" customWidth="1"/>
    <col min="4379" max="4384" width="9.5703125" style="2" customWidth="1"/>
    <col min="4385" max="4392" width="9.28515625" style="2" customWidth="1"/>
    <col min="4393" max="4393" width="8" style="2" customWidth="1"/>
    <col min="4394" max="4608" width="9.140625" style="2"/>
    <col min="4609" max="4609" width="28.28515625" style="2" customWidth="1"/>
    <col min="4610" max="4634" width="0" style="2" hidden="1" customWidth="1"/>
    <col min="4635" max="4640" width="9.5703125" style="2" customWidth="1"/>
    <col min="4641" max="4648" width="9.28515625" style="2" customWidth="1"/>
    <col min="4649" max="4649" width="8" style="2" customWidth="1"/>
    <col min="4650" max="4864" width="9.140625" style="2"/>
    <col min="4865" max="4865" width="28.28515625" style="2" customWidth="1"/>
    <col min="4866" max="4890" width="0" style="2" hidden="1" customWidth="1"/>
    <col min="4891" max="4896" width="9.5703125" style="2" customWidth="1"/>
    <col min="4897" max="4904" width="9.28515625" style="2" customWidth="1"/>
    <col min="4905" max="4905" width="8" style="2" customWidth="1"/>
    <col min="4906" max="5120" width="9.140625" style="2"/>
    <col min="5121" max="5121" width="28.28515625" style="2" customWidth="1"/>
    <col min="5122" max="5146" width="0" style="2" hidden="1" customWidth="1"/>
    <col min="5147" max="5152" width="9.5703125" style="2" customWidth="1"/>
    <col min="5153" max="5160" width="9.28515625" style="2" customWidth="1"/>
    <col min="5161" max="5161" width="8" style="2" customWidth="1"/>
    <col min="5162" max="5376" width="9.140625" style="2"/>
    <col min="5377" max="5377" width="28.28515625" style="2" customWidth="1"/>
    <col min="5378" max="5402" width="0" style="2" hidden="1" customWidth="1"/>
    <col min="5403" max="5408" width="9.5703125" style="2" customWidth="1"/>
    <col min="5409" max="5416" width="9.28515625" style="2" customWidth="1"/>
    <col min="5417" max="5417" width="8" style="2" customWidth="1"/>
    <col min="5418" max="5632" width="9.140625" style="2"/>
    <col min="5633" max="5633" width="28.28515625" style="2" customWidth="1"/>
    <col min="5634" max="5658" width="0" style="2" hidden="1" customWidth="1"/>
    <col min="5659" max="5664" width="9.5703125" style="2" customWidth="1"/>
    <col min="5665" max="5672" width="9.28515625" style="2" customWidth="1"/>
    <col min="5673" max="5673" width="8" style="2" customWidth="1"/>
    <col min="5674" max="5888" width="9.140625" style="2"/>
    <col min="5889" max="5889" width="28.28515625" style="2" customWidth="1"/>
    <col min="5890" max="5914" width="0" style="2" hidden="1" customWidth="1"/>
    <col min="5915" max="5920" width="9.5703125" style="2" customWidth="1"/>
    <col min="5921" max="5928" width="9.28515625" style="2" customWidth="1"/>
    <col min="5929" max="5929" width="8" style="2" customWidth="1"/>
    <col min="5930" max="6144" width="9.140625" style="2"/>
    <col min="6145" max="6145" width="28.28515625" style="2" customWidth="1"/>
    <col min="6146" max="6170" width="0" style="2" hidden="1" customWidth="1"/>
    <col min="6171" max="6176" width="9.5703125" style="2" customWidth="1"/>
    <col min="6177" max="6184" width="9.28515625" style="2" customWidth="1"/>
    <col min="6185" max="6185" width="8" style="2" customWidth="1"/>
    <col min="6186" max="6400" width="9.140625" style="2"/>
    <col min="6401" max="6401" width="28.28515625" style="2" customWidth="1"/>
    <col min="6402" max="6426" width="0" style="2" hidden="1" customWidth="1"/>
    <col min="6427" max="6432" width="9.5703125" style="2" customWidth="1"/>
    <col min="6433" max="6440" width="9.28515625" style="2" customWidth="1"/>
    <col min="6441" max="6441" width="8" style="2" customWidth="1"/>
    <col min="6442" max="6656" width="9.140625" style="2"/>
    <col min="6657" max="6657" width="28.28515625" style="2" customWidth="1"/>
    <col min="6658" max="6682" width="0" style="2" hidden="1" customWidth="1"/>
    <col min="6683" max="6688" width="9.5703125" style="2" customWidth="1"/>
    <col min="6689" max="6696" width="9.28515625" style="2" customWidth="1"/>
    <col min="6697" max="6697" width="8" style="2" customWidth="1"/>
    <col min="6698" max="6912" width="9.140625" style="2"/>
    <col min="6913" max="6913" width="28.28515625" style="2" customWidth="1"/>
    <col min="6914" max="6938" width="0" style="2" hidden="1" customWidth="1"/>
    <col min="6939" max="6944" width="9.5703125" style="2" customWidth="1"/>
    <col min="6945" max="6952" width="9.28515625" style="2" customWidth="1"/>
    <col min="6953" max="6953" width="8" style="2" customWidth="1"/>
    <col min="6954" max="7168" width="9.140625" style="2"/>
    <col min="7169" max="7169" width="28.28515625" style="2" customWidth="1"/>
    <col min="7170" max="7194" width="0" style="2" hidden="1" customWidth="1"/>
    <col min="7195" max="7200" width="9.5703125" style="2" customWidth="1"/>
    <col min="7201" max="7208" width="9.28515625" style="2" customWidth="1"/>
    <col min="7209" max="7209" width="8" style="2" customWidth="1"/>
    <col min="7210" max="7424" width="9.140625" style="2"/>
    <col min="7425" max="7425" width="28.28515625" style="2" customWidth="1"/>
    <col min="7426" max="7450" width="0" style="2" hidden="1" customWidth="1"/>
    <col min="7451" max="7456" width="9.5703125" style="2" customWidth="1"/>
    <col min="7457" max="7464" width="9.28515625" style="2" customWidth="1"/>
    <col min="7465" max="7465" width="8" style="2" customWidth="1"/>
    <col min="7466" max="7680" width="9.140625" style="2"/>
    <col min="7681" max="7681" width="28.28515625" style="2" customWidth="1"/>
    <col min="7682" max="7706" width="0" style="2" hidden="1" customWidth="1"/>
    <col min="7707" max="7712" width="9.5703125" style="2" customWidth="1"/>
    <col min="7713" max="7720" width="9.28515625" style="2" customWidth="1"/>
    <col min="7721" max="7721" width="8" style="2" customWidth="1"/>
    <col min="7722" max="7936" width="9.140625" style="2"/>
    <col min="7937" max="7937" width="28.28515625" style="2" customWidth="1"/>
    <col min="7938" max="7962" width="0" style="2" hidden="1" customWidth="1"/>
    <col min="7963" max="7968" width="9.5703125" style="2" customWidth="1"/>
    <col min="7969" max="7976" width="9.28515625" style="2" customWidth="1"/>
    <col min="7977" max="7977" width="8" style="2" customWidth="1"/>
    <col min="7978" max="8192" width="9.140625" style="2"/>
    <col min="8193" max="8193" width="28.28515625" style="2" customWidth="1"/>
    <col min="8194" max="8218" width="0" style="2" hidden="1" customWidth="1"/>
    <col min="8219" max="8224" width="9.5703125" style="2" customWidth="1"/>
    <col min="8225" max="8232" width="9.28515625" style="2" customWidth="1"/>
    <col min="8233" max="8233" width="8" style="2" customWidth="1"/>
    <col min="8234" max="8448" width="9.140625" style="2"/>
    <col min="8449" max="8449" width="28.28515625" style="2" customWidth="1"/>
    <col min="8450" max="8474" width="0" style="2" hidden="1" customWidth="1"/>
    <col min="8475" max="8480" width="9.5703125" style="2" customWidth="1"/>
    <col min="8481" max="8488" width="9.28515625" style="2" customWidth="1"/>
    <col min="8489" max="8489" width="8" style="2" customWidth="1"/>
    <col min="8490" max="8704" width="9.140625" style="2"/>
    <col min="8705" max="8705" width="28.28515625" style="2" customWidth="1"/>
    <col min="8706" max="8730" width="0" style="2" hidden="1" customWidth="1"/>
    <col min="8731" max="8736" width="9.5703125" style="2" customWidth="1"/>
    <col min="8737" max="8744" width="9.28515625" style="2" customWidth="1"/>
    <col min="8745" max="8745" width="8" style="2" customWidth="1"/>
    <col min="8746" max="8960" width="9.140625" style="2"/>
    <col min="8961" max="8961" width="28.28515625" style="2" customWidth="1"/>
    <col min="8962" max="8986" width="0" style="2" hidden="1" customWidth="1"/>
    <col min="8987" max="8992" width="9.5703125" style="2" customWidth="1"/>
    <col min="8993" max="9000" width="9.28515625" style="2" customWidth="1"/>
    <col min="9001" max="9001" width="8" style="2" customWidth="1"/>
    <col min="9002" max="9216" width="9.140625" style="2"/>
    <col min="9217" max="9217" width="28.28515625" style="2" customWidth="1"/>
    <col min="9218" max="9242" width="0" style="2" hidden="1" customWidth="1"/>
    <col min="9243" max="9248" width="9.5703125" style="2" customWidth="1"/>
    <col min="9249" max="9256" width="9.28515625" style="2" customWidth="1"/>
    <col min="9257" max="9257" width="8" style="2" customWidth="1"/>
    <col min="9258" max="9472" width="9.140625" style="2"/>
    <col min="9473" max="9473" width="28.28515625" style="2" customWidth="1"/>
    <col min="9474" max="9498" width="0" style="2" hidden="1" customWidth="1"/>
    <col min="9499" max="9504" width="9.5703125" style="2" customWidth="1"/>
    <col min="9505" max="9512" width="9.28515625" style="2" customWidth="1"/>
    <col min="9513" max="9513" width="8" style="2" customWidth="1"/>
    <col min="9514" max="9728" width="9.140625" style="2"/>
    <col min="9729" max="9729" width="28.28515625" style="2" customWidth="1"/>
    <col min="9730" max="9754" width="0" style="2" hidden="1" customWidth="1"/>
    <col min="9755" max="9760" width="9.5703125" style="2" customWidth="1"/>
    <col min="9761" max="9768" width="9.28515625" style="2" customWidth="1"/>
    <col min="9769" max="9769" width="8" style="2" customWidth="1"/>
    <col min="9770" max="9984" width="9.140625" style="2"/>
    <col min="9985" max="9985" width="28.28515625" style="2" customWidth="1"/>
    <col min="9986" max="10010" width="0" style="2" hidden="1" customWidth="1"/>
    <col min="10011" max="10016" width="9.5703125" style="2" customWidth="1"/>
    <col min="10017" max="10024" width="9.28515625" style="2" customWidth="1"/>
    <col min="10025" max="10025" width="8" style="2" customWidth="1"/>
    <col min="10026" max="10240" width="9.140625" style="2"/>
    <col min="10241" max="10241" width="28.28515625" style="2" customWidth="1"/>
    <col min="10242" max="10266" width="0" style="2" hidden="1" customWidth="1"/>
    <col min="10267" max="10272" width="9.5703125" style="2" customWidth="1"/>
    <col min="10273" max="10280" width="9.28515625" style="2" customWidth="1"/>
    <col min="10281" max="10281" width="8" style="2" customWidth="1"/>
    <col min="10282" max="10496" width="9.140625" style="2"/>
    <col min="10497" max="10497" width="28.28515625" style="2" customWidth="1"/>
    <col min="10498" max="10522" width="0" style="2" hidden="1" customWidth="1"/>
    <col min="10523" max="10528" width="9.5703125" style="2" customWidth="1"/>
    <col min="10529" max="10536" width="9.28515625" style="2" customWidth="1"/>
    <col min="10537" max="10537" width="8" style="2" customWidth="1"/>
    <col min="10538" max="10752" width="9.140625" style="2"/>
    <col min="10753" max="10753" width="28.28515625" style="2" customWidth="1"/>
    <col min="10754" max="10778" width="0" style="2" hidden="1" customWidth="1"/>
    <col min="10779" max="10784" width="9.5703125" style="2" customWidth="1"/>
    <col min="10785" max="10792" width="9.28515625" style="2" customWidth="1"/>
    <col min="10793" max="10793" width="8" style="2" customWidth="1"/>
    <col min="10794" max="11008" width="9.140625" style="2"/>
    <col min="11009" max="11009" width="28.28515625" style="2" customWidth="1"/>
    <col min="11010" max="11034" width="0" style="2" hidden="1" customWidth="1"/>
    <col min="11035" max="11040" width="9.5703125" style="2" customWidth="1"/>
    <col min="11041" max="11048" width="9.28515625" style="2" customWidth="1"/>
    <col min="11049" max="11049" width="8" style="2" customWidth="1"/>
    <col min="11050" max="11264" width="9.140625" style="2"/>
    <col min="11265" max="11265" width="28.28515625" style="2" customWidth="1"/>
    <col min="11266" max="11290" width="0" style="2" hidden="1" customWidth="1"/>
    <col min="11291" max="11296" width="9.5703125" style="2" customWidth="1"/>
    <col min="11297" max="11304" width="9.28515625" style="2" customWidth="1"/>
    <col min="11305" max="11305" width="8" style="2" customWidth="1"/>
    <col min="11306" max="11520" width="9.140625" style="2"/>
    <col min="11521" max="11521" width="28.28515625" style="2" customWidth="1"/>
    <col min="11522" max="11546" width="0" style="2" hidden="1" customWidth="1"/>
    <col min="11547" max="11552" width="9.5703125" style="2" customWidth="1"/>
    <col min="11553" max="11560" width="9.28515625" style="2" customWidth="1"/>
    <col min="11561" max="11561" width="8" style="2" customWidth="1"/>
    <col min="11562" max="11776" width="9.140625" style="2"/>
    <col min="11777" max="11777" width="28.28515625" style="2" customWidth="1"/>
    <col min="11778" max="11802" width="0" style="2" hidden="1" customWidth="1"/>
    <col min="11803" max="11808" width="9.5703125" style="2" customWidth="1"/>
    <col min="11809" max="11816" width="9.28515625" style="2" customWidth="1"/>
    <col min="11817" max="11817" width="8" style="2" customWidth="1"/>
    <col min="11818" max="12032" width="9.140625" style="2"/>
    <col min="12033" max="12033" width="28.28515625" style="2" customWidth="1"/>
    <col min="12034" max="12058" width="0" style="2" hidden="1" customWidth="1"/>
    <col min="12059" max="12064" width="9.5703125" style="2" customWidth="1"/>
    <col min="12065" max="12072" width="9.28515625" style="2" customWidth="1"/>
    <col min="12073" max="12073" width="8" style="2" customWidth="1"/>
    <col min="12074" max="12288" width="9.140625" style="2"/>
    <col min="12289" max="12289" width="28.28515625" style="2" customWidth="1"/>
    <col min="12290" max="12314" width="0" style="2" hidden="1" customWidth="1"/>
    <col min="12315" max="12320" width="9.5703125" style="2" customWidth="1"/>
    <col min="12321" max="12328" width="9.28515625" style="2" customWidth="1"/>
    <col min="12329" max="12329" width="8" style="2" customWidth="1"/>
    <col min="12330" max="12544" width="9.140625" style="2"/>
    <col min="12545" max="12545" width="28.28515625" style="2" customWidth="1"/>
    <col min="12546" max="12570" width="0" style="2" hidden="1" customWidth="1"/>
    <col min="12571" max="12576" width="9.5703125" style="2" customWidth="1"/>
    <col min="12577" max="12584" width="9.28515625" style="2" customWidth="1"/>
    <col min="12585" max="12585" width="8" style="2" customWidth="1"/>
    <col min="12586" max="12800" width="9.140625" style="2"/>
    <col min="12801" max="12801" width="28.28515625" style="2" customWidth="1"/>
    <col min="12802" max="12826" width="0" style="2" hidden="1" customWidth="1"/>
    <col min="12827" max="12832" width="9.5703125" style="2" customWidth="1"/>
    <col min="12833" max="12840" width="9.28515625" style="2" customWidth="1"/>
    <col min="12841" max="12841" width="8" style="2" customWidth="1"/>
    <col min="12842" max="13056" width="9.140625" style="2"/>
    <col min="13057" max="13057" width="28.28515625" style="2" customWidth="1"/>
    <col min="13058" max="13082" width="0" style="2" hidden="1" customWidth="1"/>
    <col min="13083" max="13088" width="9.5703125" style="2" customWidth="1"/>
    <col min="13089" max="13096" width="9.28515625" style="2" customWidth="1"/>
    <col min="13097" max="13097" width="8" style="2" customWidth="1"/>
    <col min="13098" max="13312" width="9.140625" style="2"/>
    <col min="13313" max="13313" width="28.28515625" style="2" customWidth="1"/>
    <col min="13314" max="13338" width="0" style="2" hidden="1" customWidth="1"/>
    <col min="13339" max="13344" width="9.5703125" style="2" customWidth="1"/>
    <col min="13345" max="13352" width="9.28515625" style="2" customWidth="1"/>
    <col min="13353" max="13353" width="8" style="2" customWidth="1"/>
    <col min="13354" max="13568" width="9.140625" style="2"/>
    <col min="13569" max="13569" width="28.28515625" style="2" customWidth="1"/>
    <col min="13570" max="13594" width="0" style="2" hidden="1" customWidth="1"/>
    <col min="13595" max="13600" width="9.5703125" style="2" customWidth="1"/>
    <col min="13601" max="13608" width="9.28515625" style="2" customWidth="1"/>
    <col min="13609" max="13609" width="8" style="2" customWidth="1"/>
    <col min="13610" max="13824" width="9.140625" style="2"/>
    <col min="13825" max="13825" width="28.28515625" style="2" customWidth="1"/>
    <col min="13826" max="13850" width="0" style="2" hidden="1" customWidth="1"/>
    <col min="13851" max="13856" width="9.5703125" style="2" customWidth="1"/>
    <col min="13857" max="13864" width="9.28515625" style="2" customWidth="1"/>
    <col min="13865" max="13865" width="8" style="2" customWidth="1"/>
    <col min="13866" max="14080" width="9.140625" style="2"/>
    <col min="14081" max="14081" width="28.28515625" style="2" customWidth="1"/>
    <col min="14082" max="14106" width="0" style="2" hidden="1" customWidth="1"/>
    <col min="14107" max="14112" width="9.5703125" style="2" customWidth="1"/>
    <col min="14113" max="14120" width="9.28515625" style="2" customWidth="1"/>
    <col min="14121" max="14121" width="8" style="2" customWidth="1"/>
    <col min="14122" max="14336" width="9.140625" style="2"/>
    <col min="14337" max="14337" width="28.28515625" style="2" customWidth="1"/>
    <col min="14338" max="14362" width="0" style="2" hidden="1" customWidth="1"/>
    <col min="14363" max="14368" width="9.5703125" style="2" customWidth="1"/>
    <col min="14369" max="14376" width="9.28515625" style="2" customWidth="1"/>
    <col min="14377" max="14377" width="8" style="2" customWidth="1"/>
    <col min="14378" max="14592" width="9.140625" style="2"/>
    <col min="14593" max="14593" width="28.28515625" style="2" customWidth="1"/>
    <col min="14594" max="14618" width="0" style="2" hidden="1" customWidth="1"/>
    <col min="14619" max="14624" width="9.5703125" style="2" customWidth="1"/>
    <col min="14625" max="14632" width="9.28515625" style="2" customWidth="1"/>
    <col min="14633" max="14633" width="8" style="2" customWidth="1"/>
    <col min="14634" max="14848" width="9.140625" style="2"/>
    <col min="14849" max="14849" width="28.28515625" style="2" customWidth="1"/>
    <col min="14850" max="14874" width="0" style="2" hidden="1" customWidth="1"/>
    <col min="14875" max="14880" width="9.5703125" style="2" customWidth="1"/>
    <col min="14881" max="14888" width="9.28515625" style="2" customWidth="1"/>
    <col min="14889" max="14889" width="8" style="2" customWidth="1"/>
    <col min="14890" max="15104" width="9.140625" style="2"/>
    <col min="15105" max="15105" width="28.28515625" style="2" customWidth="1"/>
    <col min="15106" max="15130" width="0" style="2" hidden="1" customWidth="1"/>
    <col min="15131" max="15136" width="9.5703125" style="2" customWidth="1"/>
    <col min="15137" max="15144" width="9.28515625" style="2" customWidth="1"/>
    <col min="15145" max="15145" width="8" style="2" customWidth="1"/>
    <col min="15146" max="15360" width="9.140625" style="2"/>
    <col min="15361" max="15361" width="28.28515625" style="2" customWidth="1"/>
    <col min="15362" max="15386" width="0" style="2" hidden="1" customWidth="1"/>
    <col min="15387" max="15392" width="9.5703125" style="2" customWidth="1"/>
    <col min="15393" max="15400" width="9.28515625" style="2" customWidth="1"/>
    <col min="15401" max="15401" width="8" style="2" customWidth="1"/>
    <col min="15402" max="15616" width="9.140625" style="2"/>
    <col min="15617" max="15617" width="28.28515625" style="2" customWidth="1"/>
    <col min="15618" max="15642" width="0" style="2" hidden="1" customWidth="1"/>
    <col min="15643" max="15648" width="9.5703125" style="2" customWidth="1"/>
    <col min="15649" max="15656" width="9.28515625" style="2" customWidth="1"/>
    <col min="15657" max="15657" width="8" style="2" customWidth="1"/>
    <col min="15658" max="15872" width="9.140625" style="2"/>
    <col min="15873" max="15873" width="28.28515625" style="2" customWidth="1"/>
    <col min="15874" max="15898" width="0" style="2" hidden="1" customWidth="1"/>
    <col min="15899" max="15904" width="9.5703125" style="2" customWidth="1"/>
    <col min="15905" max="15912" width="9.28515625" style="2" customWidth="1"/>
    <col min="15913" max="15913" width="8" style="2" customWidth="1"/>
    <col min="15914" max="16128" width="9.140625" style="2"/>
    <col min="16129" max="16129" width="28.28515625" style="2" customWidth="1"/>
    <col min="16130" max="16154" width="0" style="2" hidden="1" customWidth="1"/>
    <col min="16155" max="16160" width="9.5703125" style="2" customWidth="1"/>
    <col min="16161" max="16168" width="9.28515625" style="2" customWidth="1"/>
    <col min="16169" max="16169" width="8" style="2" customWidth="1"/>
    <col min="16170" max="16384" width="9.140625" style="2"/>
  </cols>
  <sheetData>
    <row r="1" spans="1:40" ht="43.5" customHeight="1" x14ac:dyDescent="0.2">
      <c r="A1" s="1" t="str">
        <f>[1]t1!A1</f>
        <v>REGIONI ED AUTONOMIE LOCALI - anno 2018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  <c r="AJ1" s="3"/>
      <c r="AK1" s="4"/>
    </row>
    <row r="2" spans="1:40" ht="30" customHeight="1" thickBot="1" x14ac:dyDescent="0.25">
      <c r="A2" s="5"/>
      <c r="G2" s="7"/>
      <c r="H2" s="7"/>
      <c r="I2" s="7"/>
      <c r="J2" s="7"/>
      <c r="K2" s="7"/>
      <c r="L2" s="7"/>
      <c r="AE2" s="7"/>
      <c r="AF2" s="7"/>
      <c r="AG2" s="7"/>
      <c r="AH2" s="7"/>
      <c r="AI2" s="7"/>
      <c r="AJ2" s="7"/>
    </row>
    <row r="3" spans="1:40" ht="24.75" customHeight="1" thickBot="1" x14ac:dyDescent="0.25">
      <c r="A3" s="8"/>
      <c r="B3" s="9"/>
      <c r="C3" s="10" t="s">
        <v>0</v>
      </c>
      <c r="D3" s="11"/>
      <c r="E3" s="11"/>
      <c r="F3" s="11"/>
      <c r="G3" s="12"/>
      <c r="H3" s="12"/>
      <c r="I3" s="12"/>
      <c r="J3" s="12"/>
      <c r="K3" s="12"/>
      <c r="L3" s="13"/>
      <c r="M3" s="14"/>
      <c r="N3" s="14"/>
      <c r="O3" s="14"/>
      <c r="P3" s="15"/>
      <c r="AA3" s="10" t="s">
        <v>0</v>
      </c>
      <c r="AB3" s="11"/>
      <c r="AC3" s="11"/>
      <c r="AD3" s="11"/>
      <c r="AE3" s="12"/>
      <c r="AF3" s="12"/>
      <c r="AG3" s="12"/>
      <c r="AH3" s="12"/>
      <c r="AI3" s="12"/>
      <c r="AJ3" s="13"/>
      <c r="AK3" s="14"/>
      <c r="AL3" s="14"/>
      <c r="AM3" s="14"/>
      <c r="AN3" s="15"/>
    </row>
    <row r="4" spans="1:40" ht="52.5" customHeight="1" thickTop="1" x14ac:dyDescent="0.2">
      <c r="A4" s="16" t="s">
        <v>1</v>
      </c>
      <c r="B4" s="17" t="s">
        <v>2</v>
      </c>
      <c r="C4" s="18" t="s">
        <v>3</v>
      </c>
      <c r="D4" s="19"/>
      <c r="E4" s="18" t="s">
        <v>4</v>
      </c>
      <c r="F4" s="19"/>
      <c r="G4" s="18" t="s">
        <v>5</v>
      </c>
      <c r="H4" s="19"/>
      <c r="I4" s="18" t="s">
        <v>6</v>
      </c>
      <c r="J4" s="19"/>
      <c r="K4" s="20" t="s">
        <v>7</v>
      </c>
      <c r="L4" s="21"/>
      <c r="M4" s="20" t="s">
        <v>8</v>
      </c>
      <c r="N4" s="21"/>
      <c r="O4" s="20" t="s">
        <v>9</v>
      </c>
      <c r="P4" s="22"/>
      <c r="AA4" s="18" t="s">
        <v>3</v>
      </c>
      <c r="AB4" s="19"/>
      <c r="AC4" s="18" t="s">
        <v>4</v>
      </c>
      <c r="AD4" s="19"/>
      <c r="AE4" s="18" t="s">
        <v>5</v>
      </c>
      <c r="AF4" s="19"/>
      <c r="AG4" s="18" t="s">
        <v>6</v>
      </c>
      <c r="AH4" s="19"/>
      <c r="AI4" s="20" t="s">
        <v>7</v>
      </c>
      <c r="AJ4" s="21"/>
      <c r="AK4" s="20" t="s">
        <v>8</v>
      </c>
      <c r="AL4" s="21"/>
      <c r="AM4" s="20" t="s">
        <v>9</v>
      </c>
      <c r="AN4" s="22"/>
    </row>
    <row r="5" spans="1:40" ht="20.25" customHeight="1" thickBot="1" x14ac:dyDescent="0.25">
      <c r="A5" s="23"/>
      <c r="B5" s="24"/>
      <c r="C5" s="25" t="s">
        <v>10</v>
      </c>
      <c r="D5" s="26" t="s">
        <v>11</v>
      </c>
      <c r="E5" s="25" t="s">
        <v>10</v>
      </c>
      <c r="F5" s="26" t="s">
        <v>11</v>
      </c>
      <c r="G5" s="25" t="s">
        <v>10</v>
      </c>
      <c r="H5" s="26" t="s">
        <v>11</v>
      </c>
      <c r="I5" s="25" t="s">
        <v>10</v>
      </c>
      <c r="J5" s="26" t="s">
        <v>11</v>
      </c>
      <c r="K5" s="25" t="s">
        <v>10</v>
      </c>
      <c r="L5" s="27" t="s">
        <v>11</v>
      </c>
      <c r="M5" s="25" t="s">
        <v>10</v>
      </c>
      <c r="N5" s="27" t="s">
        <v>11</v>
      </c>
      <c r="O5" s="25" t="s">
        <v>10</v>
      </c>
      <c r="P5" s="27" t="s">
        <v>11</v>
      </c>
      <c r="AA5" s="25" t="s">
        <v>10</v>
      </c>
      <c r="AB5" s="26" t="s">
        <v>11</v>
      </c>
      <c r="AC5" s="25" t="s">
        <v>10</v>
      </c>
      <c r="AD5" s="26" t="s">
        <v>11</v>
      </c>
      <c r="AE5" s="25" t="s">
        <v>10</v>
      </c>
      <c r="AF5" s="26" t="s">
        <v>11</v>
      </c>
      <c r="AG5" s="25" t="s">
        <v>10</v>
      </c>
      <c r="AH5" s="26" t="s">
        <v>11</v>
      </c>
      <c r="AI5" s="25" t="s">
        <v>10</v>
      </c>
      <c r="AJ5" s="27" t="s">
        <v>11</v>
      </c>
      <c r="AK5" s="25" t="s">
        <v>10</v>
      </c>
      <c r="AL5" s="27" t="s">
        <v>11</v>
      </c>
      <c r="AM5" s="25" t="s">
        <v>10</v>
      </c>
      <c r="AN5" s="27" t="s">
        <v>11</v>
      </c>
    </row>
    <row r="6" spans="1:40" ht="20.25" customHeight="1" thickTop="1" x14ac:dyDescent="0.2">
      <c r="A6" s="28" t="s">
        <v>12</v>
      </c>
      <c r="B6" s="29" t="s">
        <v>13</v>
      </c>
      <c r="C6" s="30">
        <f t="shared" ref="C6:I10" si="0">ROUND(AA6,2)</f>
        <v>0</v>
      </c>
      <c r="D6" s="31">
        <f t="shared" si="0"/>
        <v>0</v>
      </c>
      <c r="E6" s="30">
        <f t="shared" si="0"/>
        <v>0</v>
      </c>
      <c r="F6" s="31">
        <f t="shared" si="0"/>
        <v>0</v>
      </c>
      <c r="G6" s="30">
        <f t="shared" si="0"/>
        <v>0</v>
      </c>
      <c r="H6" s="31">
        <f t="shared" si="0"/>
        <v>0</v>
      </c>
      <c r="I6" s="30">
        <f t="shared" si="0"/>
        <v>0</v>
      </c>
      <c r="J6" s="31">
        <f>ROUND(AH6,2)</f>
        <v>0</v>
      </c>
      <c r="K6" s="32">
        <f t="shared" ref="K6:P10" si="1">ROUND(AI6,0)</f>
        <v>0</v>
      </c>
      <c r="L6" s="33">
        <f t="shared" si="1"/>
        <v>0</v>
      </c>
      <c r="M6" s="32">
        <f t="shared" si="1"/>
        <v>0</v>
      </c>
      <c r="N6" s="33">
        <f t="shared" si="1"/>
        <v>0</v>
      </c>
      <c r="O6" s="32">
        <f t="shared" si="1"/>
        <v>0</v>
      </c>
      <c r="P6" s="33">
        <f t="shared" si="1"/>
        <v>0</v>
      </c>
      <c r="AA6" s="30"/>
      <c r="AB6" s="31"/>
      <c r="AC6" s="30"/>
      <c r="AD6" s="31"/>
      <c r="AE6" s="30"/>
      <c r="AF6" s="31"/>
      <c r="AG6" s="30"/>
      <c r="AH6" s="31"/>
      <c r="AI6" s="30"/>
      <c r="AJ6" s="34"/>
      <c r="AK6" s="30"/>
      <c r="AL6" s="34"/>
      <c r="AM6" s="30"/>
      <c r="AN6" s="34"/>
    </row>
    <row r="7" spans="1:40" ht="20.25" customHeight="1" x14ac:dyDescent="0.2">
      <c r="A7" s="28" t="s">
        <v>14</v>
      </c>
      <c r="B7" s="35" t="s">
        <v>15</v>
      </c>
      <c r="C7" s="36">
        <f t="shared" si="0"/>
        <v>0</v>
      </c>
      <c r="D7" s="37">
        <f t="shared" si="0"/>
        <v>0</v>
      </c>
      <c r="E7" s="36">
        <f t="shared" si="0"/>
        <v>0</v>
      </c>
      <c r="F7" s="37">
        <f t="shared" si="0"/>
        <v>0</v>
      </c>
      <c r="G7" s="36">
        <f t="shared" si="0"/>
        <v>0</v>
      </c>
      <c r="H7" s="37">
        <f t="shared" si="0"/>
        <v>0</v>
      </c>
      <c r="I7" s="36">
        <f t="shared" si="0"/>
        <v>0</v>
      </c>
      <c r="J7" s="37">
        <f>ROUND(AH7,2)</f>
        <v>0</v>
      </c>
      <c r="K7" s="38">
        <f t="shared" si="1"/>
        <v>0</v>
      </c>
      <c r="L7" s="39">
        <f t="shared" si="1"/>
        <v>0</v>
      </c>
      <c r="M7" s="38">
        <f t="shared" si="1"/>
        <v>0</v>
      </c>
      <c r="N7" s="39">
        <f t="shared" si="1"/>
        <v>0</v>
      </c>
      <c r="O7" s="38">
        <f t="shared" si="1"/>
        <v>0</v>
      </c>
      <c r="P7" s="39">
        <f t="shared" si="1"/>
        <v>0</v>
      </c>
      <c r="AA7" s="36"/>
      <c r="AB7" s="37"/>
      <c r="AC7" s="36"/>
      <c r="AD7" s="37"/>
      <c r="AE7" s="36"/>
      <c r="AF7" s="37"/>
      <c r="AG7" s="36"/>
      <c r="AH7" s="37"/>
      <c r="AI7" s="36"/>
      <c r="AJ7" s="40"/>
      <c r="AK7" s="36"/>
      <c r="AL7" s="40"/>
      <c r="AM7" s="36"/>
      <c r="AN7" s="40"/>
    </row>
    <row r="8" spans="1:40" ht="20.25" customHeight="1" x14ac:dyDescent="0.2">
      <c r="A8" s="28" t="s">
        <v>16</v>
      </c>
      <c r="B8" s="35" t="s">
        <v>17</v>
      </c>
      <c r="C8" s="41">
        <f t="shared" si="0"/>
        <v>0.09</v>
      </c>
      <c r="D8" s="31">
        <f t="shared" si="0"/>
        <v>0</v>
      </c>
      <c r="E8" s="41">
        <f t="shared" si="0"/>
        <v>0</v>
      </c>
      <c r="F8" s="31">
        <f t="shared" si="0"/>
        <v>0</v>
      </c>
      <c r="G8" s="41">
        <f t="shared" si="0"/>
        <v>0</v>
      </c>
      <c r="H8" s="31">
        <f t="shared" si="0"/>
        <v>0</v>
      </c>
      <c r="I8" s="41">
        <f t="shared" si="0"/>
        <v>0</v>
      </c>
      <c r="J8" s="31">
        <f>ROUND(AH8,2)</f>
        <v>0</v>
      </c>
      <c r="K8" s="42">
        <f t="shared" si="1"/>
        <v>0</v>
      </c>
      <c r="L8" s="33">
        <f t="shared" si="1"/>
        <v>0</v>
      </c>
      <c r="M8" s="42">
        <f t="shared" si="1"/>
        <v>0</v>
      </c>
      <c r="N8" s="33">
        <f t="shared" si="1"/>
        <v>3</v>
      </c>
      <c r="O8" s="42">
        <f t="shared" si="1"/>
        <v>0</v>
      </c>
      <c r="P8" s="33">
        <f t="shared" si="1"/>
        <v>0</v>
      </c>
      <c r="AA8" s="41">
        <v>0.09</v>
      </c>
      <c r="AB8" s="31"/>
      <c r="AC8" s="41"/>
      <c r="AD8" s="31"/>
      <c r="AE8" s="41"/>
      <c r="AF8" s="31"/>
      <c r="AG8" s="41"/>
      <c r="AH8" s="31"/>
      <c r="AI8" s="41"/>
      <c r="AJ8" s="34"/>
      <c r="AK8" s="41"/>
      <c r="AL8" s="34">
        <v>3</v>
      </c>
      <c r="AM8" s="41"/>
      <c r="AN8" s="34"/>
    </row>
    <row r="9" spans="1:40" ht="20.25" customHeight="1" x14ac:dyDescent="0.2">
      <c r="A9" s="28" t="s">
        <v>18</v>
      </c>
      <c r="B9" s="35" t="s">
        <v>19</v>
      </c>
      <c r="C9" s="43">
        <f t="shared" si="0"/>
        <v>0</v>
      </c>
      <c r="D9" s="37">
        <f t="shared" si="0"/>
        <v>0</v>
      </c>
      <c r="E9" s="43">
        <f t="shared" si="0"/>
        <v>0</v>
      </c>
      <c r="F9" s="37">
        <f t="shared" si="0"/>
        <v>0</v>
      </c>
      <c r="G9" s="43">
        <f t="shared" si="0"/>
        <v>0</v>
      </c>
      <c r="H9" s="37">
        <f t="shared" si="0"/>
        <v>0</v>
      </c>
      <c r="I9" s="43">
        <f t="shared" si="0"/>
        <v>0</v>
      </c>
      <c r="J9" s="37">
        <f>ROUND(AH9,2)</f>
        <v>0</v>
      </c>
      <c r="K9" s="44">
        <f t="shared" si="1"/>
        <v>0</v>
      </c>
      <c r="L9" s="39">
        <f t="shared" si="1"/>
        <v>0</v>
      </c>
      <c r="M9" s="44">
        <f t="shared" si="1"/>
        <v>0</v>
      </c>
      <c r="N9" s="39">
        <f t="shared" si="1"/>
        <v>0</v>
      </c>
      <c r="O9" s="44">
        <f t="shared" si="1"/>
        <v>0</v>
      </c>
      <c r="P9" s="39">
        <f t="shared" si="1"/>
        <v>0</v>
      </c>
      <c r="AA9" s="43"/>
      <c r="AB9" s="37"/>
      <c r="AC9" s="43"/>
      <c r="AD9" s="37"/>
      <c r="AE9" s="43"/>
      <c r="AF9" s="37"/>
      <c r="AG9" s="43"/>
      <c r="AH9" s="37"/>
      <c r="AI9" s="43"/>
      <c r="AJ9" s="40"/>
      <c r="AK9" s="43"/>
      <c r="AL9" s="40"/>
      <c r="AM9" s="43"/>
      <c r="AN9" s="40"/>
    </row>
    <row r="10" spans="1:40" ht="20.25" customHeight="1" thickBot="1" x14ac:dyDescent="0.25">
      <c r="A10" s="28" t="s">
        <v>20</v>
      </c>
      <c r="B10" s="45" t="s">
        <v>21</v>
      </c>
      <c r="C10" s="43">
        <f t="shared" si="0"/>
        <v>0</v>
      </c>
      <c r="D10" s="37">
        <f t="shared" si="0"/>
        <v>0</v>
      </c>
      <c r="E10" s="43">
        <f t="shared" si="0"/>
        <v>0</v>
      </c>
      <c r="F10" s="37">
        <f t="shared" si="0"/>
        <v>0</v>
      </c>
      <c r="G10" s="43">
        <f t="shared" si="0"/>
        <v>0</v>
      </c>
      <c r="H10" s="37">
        <f t="shared" si="0"/>
        <v>0</v>
      </c>
      <c r="I10" s="43">
        <f t="shared" si="0"/>
        <v>0</v>
      </c>
      <c r="J10" s="37">
        <f>ROUND(AH10,2)</f>
        <v>0</v>
      </c>
      <c r="K10" s="44">
        <f t="shared" si="1"/>
        <v>0</v>
      </c>
      <c r="L10" s="39">
        <f t="shared" si="1"/>
        <v>0</v>
      </c>
      <c r="M10" s="44">
        <f t="shared" si="1"/>
        <v>0</v>
      </c>
      <c r="N10" s="39">
        <f t="shared" si="1"/>
        <v>0</v>
      </c>
      <c r="O10" s="44">
        <f t="shared" si="1"/>
        <v>0</v>
      </c>
      <c r="P10" s="39">
        <f t="shared" si="1"/>
        <v>0</v>
      </c>
      <c r="AA10" s="43"/>
      <c r="AB10" s="37"/>
      <c r="AC10" s="43"/>
      <c r="AD10" s="37"/>
      <c r="AE10" s="43"/>
      <c r="AF10" s="37"/>
      <c r="AG10" s="43"/>
      <c r="AH10" s="37"/>
      <c r="AI10" s="43"/>
      <c r="AJ10" s="40"/>
      <c r="AK10" s="43"/>
      <c r="AL10" s="40"/>
      <c r="AM10" s="43"/>
      <c r="AN10" s="40"/>
    </row>
    <row r="11" spans="1:40" ht="33" customHeight="1" thickTop="1" thickBot="1" x14ac:dyDescent="0.25">
      <c r="A11" s="46" t="s">
        <v>22</v>
      </c>
      <c r="B11" s="47"/>
      <c r="C11" s="48">
        <f t="shared" ref="C11:L11" si="2">SUM(C6:C10)</f>
        <v>0.09</v>
      </c>
      <c r="D11" s="49">
        <f t="shared" si="2"/>
        <v>0</v>
      </c>
      <c r="E11" s="48">
        <f t="shared" si="2"/>
        <v>0</v>
      </c>
      <c r="F11" s="49">
        <f t="shared" si="2"/>
        <v>0</v>
      </c>
      <c r="G11" s="48">
        <f t="shared" si="2"/>
        <v>0</v>
      </c>
      <c r="H11" s="49">
        <f t="shared" si="2"/>
        <v>0</v>
      </c>
      <c r="I11" s="48">
        <f t="shared" si="2"/>
        <v>0</v>
      </c>
      <c r="J11" s="49">
        <f t="shared" si="2"/>
        <v>0</v>
      </c>
      <c r="K11" s="48">
        <f t="shared" si="2"/>
        <v>0</v>
      </c>
      <c r="L11" s="50">
        <f t="shared" si="2"/>
        <v>0</v>
      </c>
      <c r="M11" s="48">
        <f>SUM(M6:M10)</f>
        <v>0</v>
      </c>
      <c r="N11" s="50">
        <f>SUM(N6:N10)</f>
        <v>3</v>
      </c>
      <c r="O11" s="48">
        <f>SUM(O6:O10)</f>
        <v>0</v>
      </c>
      <c r="P11" s="50">
        <f>SUM(P6:P10)</f>
        <v>0</v>
      </c>
      <c r="AA11" s="48">
        <f t="shared" ref="AA11:AJ11" si="3">SUM(AA6:AA10)</f>
        <v>0.09</v>
      </c>
      <c r="AB11" s="49">
        <f t="shared" si="3"/>
        <v>0</v>
      </c>
      <c r="AC11" s="48">
        <f t="shared" si="3"/>
        <v>0</v>
      </c>
      <c r="AD11" s="49">
        <f t="shared" si="3"/>
        <v>0</v>
      </c>
      <c r="AE11" s="48">
        <f t="shared" si="3"/>
        <v>0</v>
      </c>
      <c r="AF11" s="49">
        <f t="shared" si="3"/>
        <v>0</v>
      </c>
      <c r="AG11" s="48">
        <f t="shared" si="3"/>
        <v>0</v>
      </c>
      <c r="AH11" s="49">
        <f t="shared" si="3"/>
        <v>0</v>
      </c>
      <c r="AI11" s="48">
        <f t="shared" si="3"/>
        <v>0</v>
      </c>
      <c r="AJ11" s="50">
        <f t="shared" si="3"/>
        <v>0</v>
      </c>
      <c r="AK11" s="48">
        <f>SUM(AK6:AK10)</f>
        <v>0</v>
      </c>
      <c r="AL11" s="50">
        <f>SUM(AL6:AL10)</f>
        <v>3</v>
      </c>
      <c r="AM11" s="48">
        <f>SUM(AM6:AM10)</f>
        <v>0</v>
      </c>
      <c r="AN11" s="50">
        <f>SUM(AN6:AN10)</f>
        <v>0</v>
      </c>
    </row>
    <row r="12" spans="1:40" ht="8.25" customHeight="1" x14ac:dyDescent="0.2">
      <c r="A12" s="51"/>
    </row>
    <row r="13" spans="1:40" ht="12.75" x14ac:dyDescent="0.2">
      <c r="A13" s="52" t="s">
        <v>23</v>
      </c>
    </row>
    <row r="14" spans="1:40" ht="12.75" x14ac:dyDescent="0.2">
      <c r="A14" s="52" t="s">
        <v>24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 xr:uid="{D51392A1-DD8F-4B41-9055-2DEE423DBCD7}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 xr:uid="{36C7CEB4-21C0-4144-954A-15760BF8FC58}">
      <formula1>0</formula1>
      <formula2>9999999</formula2>
    </dataValidation>
  </dataValidations>
  <printOptions horizontalCentered="1" verticalCentered="1"/>
  <pageMargins left="0.23622047244094488" right="0.23622047244094488" top="0.19685039370078741" bottom="0.3543307086614173" header="0.31496062992125984" footer="0.31496062992125984"/>
  <pageSetup paperSize="8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C54-4C8D-41B7-A16E-E5515EAC0E06}">
  <sheetPr codeName="Foglio34">
    <pageSetUpPr fitToPage="1"/>
  </sheetPr>
  <dimension ref="A1:T31"/>
  <sheetViews>
    <sheetView tabSelected="1" zoomScaleNormal="100" workbookViewId="0">
      <selection activeCell="D15" sqref="D15"/>
    </sheetView>
  </sheetViews>
  <sheetFormatPr defaultRowHeight="10.5" x14ac:dyDescent="0.15"/>
  <cols>
    <col min="1" max="1" width="5.28515625" style="53" bestFit="1" customWidth="1"/>
    <col min="2" max="2" width="11.140625" style="55" customWidth="1"/>
    <col min="3" max="3" width="25.5703125" style="55" customWidth="1"/>
    <col min="4" max="11" width="11.5703125" style="55" customWidth="1"/>
    <col min="12" max="19" width="6.7109375" style="55" hidden="1" customWidth="1"/>
    <col min="20" max="20" width="8" style="55" hidden="1" customWidth="1"/>
    <col min="21" max="256" width="9.140625" style="55"/>
    <col min="257" max="257" width="5.28515625" style="55" bestFit="1" customWidth="1"/>
    <col min="258" max="258" width="11.140625" style="55" customWidth="1"/>
    <col min="259" max="259" width="25.5703125" style="55" customWidth="1"/>
    <col min="260" max="267" width="11.5703125" style="55" customWidth="1"/>
    <col min="268" max="276" width="0" style="55" hidden="1" customWidth="1"/>
    <col min="277" max="512" width="9.140625" style="55"/>
    <col min="513" max="513" width="5.28515625" style="55" bestFit="1" customWidth="1"/>
    <col min="514" max="514" width="11.140625" style="55" customWidth="1"/>
    <col min="515" max="515" width="25.5703125" style="55" customWidth="1"/>
    <col min="516" max="523" width="11.5703125" style="55" customWidth="1"/>
    <col min="524" max="532" width="0" style="55" hidden="1" customWidth="1"/>
    <col min="533" max="768" width="9.140625" style="55"/>
    <col min="769" max="769" width="5.28515625" style="55" bestFit="1" customWidth="1"/>
    <col min="770" max="770" width="11.140625" style="55" customWidth="1"/>
    <col min="771" max="771" width="25.5703125" style="55" customWidth="1"/>
    <col min="772" max="779" width="11.5703125" style="55" customWidth="1"/>
    <col min="780" max="788" width="0" style="55" hidden="1" customWidth="1"/>
    <col min="789" max="1024" width="9.140625" style="55"/>
    <col min="1025" max="1025" width="5.28515625" style="55" bestFit="1" customWidth="1"/>
    <col min="1026" max="1026" width="11.140625" style="55" customWidth="1"/>
    <col min="1027" max="1027" width="25.5703125" style="55" customWidth="1"/>
    <col min="1028" max="1035" width="11.5703125" style="55" customWidth="1"/>
    <col min="1036" max="1044" width="0" style="55" hidden="1" customWidth="1"/>
    <col min="1045" max="1280" width="9.140625" style="55"/>
    <col min="1281" max="1281" width="5.28515625" style="55" bestFit="1" customWidth="1"/>
    <col min="1282" max="1282" width="11.140625" style="55" customWidth="1"/>
    <col min="1283" max="1283" width="25.5703125" style="55" customWidth="1"/>
    <col min="1284" max="1291" width="11.5703125" style="55" customWidth="1"/>
    <col min="1292" max="1300" width="0" style="55" hidden="1" customWidth="1"/>
    <col min="1301" max="1536" width="9.140625" style="55"/>
    <col min="1537" max="1537" width="5.28515625" style="55" bestFit="1" customWidth="1"/>
    <col min="1538" max="1538" width="11.140625" style="55" customWidth="1"/>
    <col min="1539" max="1539" width="25.5703125" style="55" customWidth="1"/>
    <col min="1540" max="1547" width="11.5703125" style="55" customWidth="1"/>
    <col min="1548" max="1556" width="0" style="55" hidden="1" customWidth="1"/>
    <col min="1557" max="1792" width="9.140625" style="55"/>
    <col min="1793" max="1793" width="5.28515625" style="55" bestFit="1" customWidth="1"/>
    <col min="1794" max="1794" width="11.140625" style="55" customWidth="1"/>
    <col min="1795" max="1795" width="25.5703125" style="55" customWidth="1"/>
    <col min="1796" max="1803" width="11.5703125" style="55" customWidth="1"/>
    <col min="1804" max="1812" width="0" style="55" hidden="1" customWidth="1"/>
    <col min="1813" max="2048" width="9.140625" style="55"/>
    <col min="2049" max="2049" width="5.28515625" style="55" bestFit="1" customWidth="1"/>
    <col min="2050" max="2050" width="11.140625" style="55" customWidth="1"/>
    <col min="2051" max="2051" width="25.5703125" style="55" customWidth="1"/>
    <col min="2052" max="2059" width="11.5703125" style="55" customWidth="1"/>
    <col min="2060" max="2068" width="0" style="55" hidden="1" customWidth="1"/>
    <col min="2069" max="2304" width="9.140625" style="55"/>
    <col min="2305" max="2305" width="5.28515625" style="55" bestFit="1" customWidth="1"/>
    <col min="2306" max="2306" width="11.140625" style="55" customWidth="1"/>
    <col min="2307" max="2307" width="25.5703125" style="55" customWidth="1"/>
    <col min="2308" max="2315" width="11.5703125" style="55" customWidth="1"/>
    <col min="2316" max="2324" width="0" style="55" hidden="1" customWidth="1"/>
    <col min="2325" max="2560" width="9.140625" style="55"/>
    <col min="2561" max="2561" width="5.28515625" style="55" bestFit="1" customWidth="1"/>
    <col min="2562" max="2562" width="11.140625" style="55" customWidth="1"/>
    <col min="2563" max="2563" width="25.5703125" style="55" customWidth="1"/>
    <col min="2564" max="2571" width="11.5703125" style="55" customWidth="1"/>
    <col min="2572" max="2580" width="0" style="55" hidden="1" customWidth="1"/>
    <col min="2581" max="2816" width="9.140625" style="55"/>
    <col min="2817" max="2817" width="5.28515625" style="55" bestFit="1" customWidth="1"/>
    <col min="2818" max="2818" width="11.140625" style="55" customWidth="1"/>
    <col min="2819" max="2819" width="25.5703125" style="55" customWidth="1"/>
    <col min="2820" max="2827" width="11.5703125" style="55" customWidth="1"/>
    <col min="2828" max="2836" width="0" style="55" hidden="1" customWidth="1"/>
    <col min="2837" max="3072" width="9.140625" style="55"/>
    <col min="3073" max="3073" width="5.28515625" style="55" bestFit="1" customWidth="1"/>
    <col min="3074" max="3074" width="11.140625" style="55" customWidth="1"/>
    <col min="3075" max="3075" width="25.5703125" style="55" customWidth="1"/>
    <col min="3076" max="3083" width="11.5703125" style="55" customWidth="1"/>
    <col min="3084" max="3092" width="0" style="55" hidden="1" customWidth="1"/>
    <col min="3093" max="3328" width="9.140625" style="55"/>
    <col min="3329" max="3329" width="5.28515625" style="55" bestFit="1" customWidth="1"/>
    <col min="3330" max="3330" width="11.140625" style="55" customWidth="1"/>
    <col min="3331" max="3331" width="25.5703125" style="55" customWidth="1"/>
    <col min="3332" max="3339" width="11.5703125" style="55" customWidth="1"/>
    <col min="3340" max="3348" width="0" style="55" hidden="1" customWidth="1"/>
    <col min="3349" max="3584" width="9.140625" style="55"/>
    <col min="3585" max="3585" width="5.28515625" style="55" bestFit="1" customWidth="1"/>
    <col min="3586" max="3586" width="11.140625" style="55" customWidth="1"/>
    <col min="3587" max="3587" width="25.5703125" style="55" customWidth="1"/>
    <col min="3588" max="3595" width="11.5703125" style="55" customWidth="1"/>
    <col min="3596" max="3604" width="0" style="55" hidden="1" customWidth="1"/>
    <col min="3605" max="3840" width="9.140625" style="55"/>
    <col min="3841" max="3841" width="5.28515625" style="55" bestFit="1" customWidth="1"/>
    <col min="3842" max="3842" width="11.140625" style="55" customWidth="1"/>
    <col min="3843" max="3843" width="25.5703125" style="55" customWidth="1"/>
    <col min="3844" max="3851" width="11.5703125" style="55" customWidth="1"/>
    <col min="3852" max="3860" width="0" style="55" hidden="1" customWidth="1"/>
    <col min="3861" max="4096" width="9.140625" style="55"/>
    <col min="4097" max="4097" width="5.28515625" style="55" bestFit="1" customWidth="1"/>
    <col min="4098" max="4098" width="11.140625" style="55" customWidth="1"/>
    <col min="4099" max="4099" width="25.5703125" style="55" customWidth="1"/>
    <col min="4100" max="4107" width="11.5703125" style="55" customWidth="1"/>
    <col min="4108" max="4116" width="0" style="55" hidden="1" customWidth="1"/>
    <col min="4117" max="4352" width="9.140625" style="55"/>
    <col min="4353" max="4353" width="5.28515625" style="55" bestFit="1" customWidth="1"/>
    <col min="4354" max="4354" width="11.140625" style="55" customWidth="1"/>
    <col min="4355" max="4355" width="25.5703125" style="55" customWidth="1"/>
    <col min="4356" max="4363" width="11.5703125" style="55" customWidth="1"/>
    <col min="4364" max="4372" width="0" style="55" hidden="1" customWidth="1"/>
    <col min="4373" max="4608" width="9.140625" style="55"/>
    <col min="4609" max="4609" width="5.28515625" style="55" bestFit="1" customWidth="1"/>
    <col min="4610" max="4610" width="11.140625" style="55" customWidth="1"/>
    <col min="4611" max="4611" width="25.5703125" style="55" customWidth="1"/>
    <col min="4612" max="4619" width="11.5703125" style="55" customWidth="1"/>
    <col min="4620" max="4628" width="0" style="55" hidden="1" customWidth="1"/>
    <col min="4629" max="4864" width="9.140625" style="55"/>
    <col min="4865" max="4865" width="5.28515625" style="55" bestFit="1" customWidth="1"/>
    <col min="4866" max="4866" width="11.140625" style="55" customWidth="1"/>
    <col min="4867" max="4867" width="25.5703125" style="55" customWidth="1"/>
    <col min="4868" max="4875" width="11.5703125" style="55" customWidth="1"/>
    <col min="4876" max="4884" width="0" style="55" hidden="1" customWidth="1"/>
    <col min="4885" max="5120" width="9.140625" style="55"/>
    <col min="5121" max="5121" width="5.28515625" style="55" bestFit="1" customWidth="1"/>
    <col min="5122" max="5122" width="11.140625" style="55" customWidth="1"/>
    <col min="5123" max="5123" width="25.5703125" style="55" customWidth="1"/>
    <col min="5124" max="5131" width="11.5703125" style="55" customWidth="1"/>
    <col min="5132" max="5140" width="0" style="55" hidden="1" customWidth="1"/>
    <col min="5141" max="5376" width="9.140625" style="55"/>
    <col min="5377" max="5377" width="5.28515625" style="55" bestFit="1" customWidth="1"/>
    <col min="5378" max="5378" width="11.140625" style="55" customWidth="1"/>
    <col min="5379" max="5379" width="25.5703125" style="55" customWidth="1"/>
    <col min="5380" max="5387" width="11.5703125" style="55" customWidth="1"/>
    <col min="5388" max="5396" width="0" style="55" hidden="1" customWidth="1"/>
    <col min="5397" max="5632" width="9.140625" style="55"/>
    <col min="5633" max="5633" width="5.28515625" style="55" bestFit="1" customWidth="1"/>
    <col min="5634" max="5634" width="11.140625" style="55" customWidth="1"/>
    <col min="5635" max="5635" width="25.5703125" style="55" customWidth="1"/>
    <col min="5636" max="5643" width="11.5703125" style="55" customWidth="1"/>
    <col min="5644" max="5652" width="0" style="55" hidden="1" customWidth="1"/>
    <col min="5653" max="5888" width="9.140625" style="55"/>
    <col min="5889" max="5889" width="5.28515625" style="55" bestFit="1" customWidth="1"/>
    <col min="5890" max="5890" width="11.140625" style="55" customWidth="1"/>
    <col min="5891" max="5891" width="25.5703125" style="55" customWidth="1"/>
    <col min="5892" max="5899" width="11.5703125" style="55" customWidth="1"/>
    <col min="5900" max="5908" width="0" style="55" hidden="1" customWidth="1"/>
    <col min="5909" max="6144" width="9.140625" style="55"/>
    <col min="6145" max="6145" width="5.28515625" style="55" bestFit="1" customWidth="1"/>
    <col min="6146" max="6146" width="11.140625" style="55" customWidth="1"/>
    <col min="6147" max="6147" width="25.5703125" style="55" customWidth="1"/>
    <col min="6148" max="6155" width="11.5703125" style="55" customWidth="1"/>
    <col min="6156" max="6164" width="0" style="55" hidden="1" customWidth="1"/>
    <col min="6165" max="6400" width="9.140625" style="55"/>
    <col min="6401" max="6401" width="5.28515625" style="55" bestFit="1" customWidth="1"/>
    <col min="6402" max="6402" width="11.140625" style="55" customWidth="1"/>
    <col min="6403" max="6403" width="25.5703125" style="55" customWidth="1"/>
    <col min="6404" max="6411" width="11.5703125" style="55" customWidth="1"/>
    <col min="6412" max="6420" width="0" style="55" hidden="1" customWidth="1"/>
    <col min="6421" max="6656" width="9.140625" style="55"/>
    <col min="6657" max="6657" width="5.28515625" style="55" bestFit="1" customWidth="1"/>
    <col min="6658" max="6658" width="11.140625" style="55" customWidth="1"/>
    <col min="6659" max="6659" width="25.5703125" style="55" customWidth="1"/>
    <col min="6660" max="6667" width="11.5703125" style="55" customWidth="1"/>
    <col min="6668" max="6676" width="0" style="55" hidden="1" customWidth="1"/>
    <col min="6677" max="6912" width="9.140625" style="55"/>
    <col min="6913" max="6913" width="5.28515625" style="55" bestFit="1" customWidth="1"/>
    <col min="6914" max="6914" width="11.140625" style="55" customWidth="1"/>
    <col min="6915" max="6915" width="25.5703125" style="55" customWidth="1"/>
    <col min="6916" max="6923" width="11.5703125" style="55" customWidth="1"/>
    <col min="6924" max="6932" width="0" style="55" hidden="1" customWidth="1"/>
    <col min="6933" max="7168" width="9.140625" style="55"/>
    <col min="7169" max="7169" width="5.28515625" style="55" bestFit="1" customWidth="1"/>
    <col min="7170" max="7170" width="11.140625" style="55" customWidth="1"/>
    <col min="7171" max="7171" width="25.5703125" style="55" customWidth="1"/>
    <col min="7172" max="7179" width="11.5703125" style="55" customWidth="1"/>
    <col min="7180" max="7188" width="0" style="55" hidden="1" customWidth="1"/>
    <col min="7189" max="7424" width="9.140625" style="55"/>
    <col min="7425" max="7425" width="5.28515625" style="55" bestFit="1" customWidth="1"/>
    <col min="7426" max="7426" width="11.140625" style="55" customWidth="1"/>
    <col min="7427" max="7427" width="25.5703125" style="55" customWidth="1"/>
    <col min="7428" max="7435" width="11.5703125" style="55" customWidth="1"/>
    <col min="7436" max="7444" width="0" style="55" hidden="1" customWidth="1"/>
    <col min="7445" max="7680" width="9.140625" style="55"/>
    <col min="7681" max="7681" width="5.28515625" style="55" bestFit="1" customWidth="1"/>
    <col min="7682" max="7682" width="11.140625" style="55" customWidth="1"/>
    <col min="7683" max="7683" width="25.5703125" style="55" customWidth="1"/>
    <col min="7684" max="7691" width="11.5703125" style="55" customWidth="1"/>
    <col min="7692" max="7700" width="0" style="55" hidden="1" customWidth="1"/>
    <col min="7701" max="7936" width="9.140625" style="55"/>
    <col min="7937" max="7937" width="5.28515625" style="55" bestFit="1" customWidth="1"/>
    <col min="7938" max="7938" width="11.140625" style="55" customWidth="1"/>
    <col min="7939" max="7939" width="25.5703125" style="55" customWidth="1"/>
    <col min="7940" max="7947" width="11.5703125" style="55" customWidth="1"/>
    <col min="7948" max="7956" width="0" style="55" hidden="1" customWidth="1"/>
    <col min="7957" max="8192" width="9.140625" style="55"/>
    <col min="8193" max="8193" width="5.28515625" style="55" bestFit="1" customWidth="1"/>
    <col min="8194" max="8194" width="11.140625" style="55" customWidth="1"/>
    <col min="8195" max="8195" width="25.5703125" style="55" customWidth="1"/>
    <col min="8196" max="8203" width="11.5703125" style="55" customWidth="1"/>
    <col min="8204" max="8212" width="0" style="55" hidden="1" customWidth="1"/>
    <col min="8213" max="8448" width="9.140625" style="55"/>
    <col min="8449" max="8449" width="5.28515625" style="55" bestFit="1" customWidth="1"/>
    <col min="8450" max="8450" width="11.140625" style="55" customWidth="1"/>
    <col min="8451" max="8451" width="25.5703125" style="55" customWidth="1"/>
    <col min="8452" max="8459" width="11.5703125" style="55" customWidth="1"/>
    <col min="8460" max="8468" width="0" style="55" hidden="1" customWidth="1"/>
    <col min="8469" max="8704" width="9.140625" style="55"/>
    <col min="8705" max="8705" width="5.28515625" style="55" bestFit="1" customWidth="1"/>
    <col min="8706" max="8706" width="11.140625" style="55" customWidth="1"/>
    <col min="8707" max="8707" width="25.5703125" style="55" customWidth="1"/>
    <col min="8708" max="8715" width="11.5703125" style="55" customWidth="1"/>
    <col min="8716" max="8724" width="0" style="55" hidden="1" customWidth="1"/>
    <col min="8725" max="8960" width="9.140625" style="55"/>
    <col min="8961" max="8961" width="5.28515625" style="55" bestFit="1" customWidth="1"/>
    <col min="8962" max="8962" width="11.140625" style="55" customWidth="1"/>
    <col min="8963" max="8963" width="25.5703125" style="55" customWidth="1"/>
    <col min="8964" max="8971" width="11.5703125" style="55" customWidth="1"/>
    <col min="8972" max="8980" width="0" style="55" hidden="1" customWidth="1"/>
    <col min="8981" max="9216" width="9.140625" style="55"/>
    <col min="9217" max="9217" width="5.28515625" style="55" bestFit="1" customWidth="1"/>
    <col min="9218" max="9218" width="11.140625" style="55" customWidth="1"/>
    <col min="9219" max="9219" width="25.5703125" style="55" customWidth="1"/>
    <col min="9220" max="9227" width="11.5703125" style="55" customWidth="1"/>
    <col min="9228" max="9236" width="0" style="55" hidden="1" customWidth="1"/>
    <col min="9237" max="9472" width="9.140625" style="55"/>
    <col min="9473" max="9473" width="5.28515625" style="55" bestFit="1" customWidth="1"/>
    <col min="9474" max="9474" width="11.140625" style="55" customWidth="1"/>
    <col min="9475" max="9475" width="25.5703125" style="55" customWidth="1"/>
    <col min="9476" max="9483" width="11.5703125" style="55" customWidth="1"/>
    <col min="9484" max="9492" width="0" style="55" hidden="1" customWidth="1"/>
    <col min="9493" max="9728" width="9.140625" style="55"/>
    <col min="9729" max="9729" width="5.28515625" style="55" bestFit="1" customWidth="1"/>
    <col min="9730" max="9730" width="11.140625" style="55" customWidth="1"/>
    <col min="9731" max="9731" width="25.5703125" style="55" customWidth="1"/>
    <col min="9732" max="9739" width="11.5703125" style="55" customWidth="1"/>
    <col min="9740" max="9748" width="0" style="55" hidden="1" customWidth="1"/>
    <col min="9749" max="9984" width="9.140625" style="55"/>
    <col min="9985" max="9985" width="5.28515625" style="55" bestFit="1" customWidth="1"/>
    <col min="9986" max="9986" width="11.140625" style="55" customWidth="1"/>
    <col min="9987" max="9987" width="25.5703125" style="55" customWidth="1"/>
    <col min="9988" max="9995" width="11.5703125" style="55" customWidth="1"/>
    <col min="9996" max="10004" width="0" style="55" hidden="1" customWidth="1"/>
    <col min="10005" max="10240" width="9.140625" style="55"/>
    <col min="10241" max="10241" width="5.28515625" style="55" bestFit="1" customWidth="1"/>
    <col min="10242" max="10242" width="11.140625" style="55" customWidth="1"/>
    <col min="10243" max="10243" width="25.5703125" style="55" customWidth="1"/>
    <col min="10244" max="10251" width="11.5703125" style="55" customWidth="1"/>
    <col min="10252" max="10260" width="0" style="55" hidden="1" customWidth="1"/>
    <col min="10261" max="10496" width="9.140625" style="55"/>
    <col min="10497" max="10497" width="5.28515625" style="55" bestFit="1" customWidth="1"/>
    <col min="10498" max="10498" width="11.140625" style="55" customWidth="1"/>
    <col min="10499" max="10499" width="25.5703125" style="55" customWidth="1"/>
    <col min="10500" max="10507" width="11.5703125" style="55" customWidth="1"/>
    <col min="10508" max="10516" width="0" style="55" hidden="1" customWidth="1"/>
    <col min="10517" max="10752" width="9.140625" style="55"/>
    <col min="10753" max="10753" width="5.28515625" style="55" bestFit="1" customWidth="1"/>
    <col min="10754" max="10754" width="11.140625" style="55" customWidth="1"/>
    <col min="10755" max="10755" width="25.5703125" style="55" customWidth="1"/>
    <col min="10756" max="10763" width="11.5703125" style="55" customWidth="1"/>
    <col min="10764" max="10772" width="0" style="55" hidden="1" customWidth="1"/>
    <col min="10773" max="11008" width="9.140625" style="55"/>
    <col min="11009" max="11009" width="5.28515625" style="55" bestFit="1" customWidth="1"/>
    <col min="11010" max="11010" width="11.140625" style="55" customWidth="1"/>
    <col min="11011" max="11011" width="25.5703125" style="55" customWidth="1"/>
    <col min="11012" max="11019" width="11.5703125" style="55" customWidth="1"/>
    <col min="11020" max="11028" width="0" style="55" hidden="1" customWidth="1"/>
    <col min="11029" max="11264" width="9.140625" style="55"/>
    <col min="11265" max="11265" width="5.28515625" style="55" bestFit="1" customWidth="1"/>
    <col min="11266" max="11266" width="11.140625" style="55" customWidth="1"/>
    <col min="11267" max="11267" width="25.5703125" style="55" customWidth="1"/>
    <col min="11268" max="11275" width="11.5703125" style="55" customWidth="1"/>
    <col min="11276" max="11284" width="0" style="55" hidden="1" customWidth="1"/>
    <col min="11285" max="11520" width="9.140625" style="55"/>
    <col min="11521" max="11521" width="5.28515625" style="55" bestFit="1" customWidth="1"/>
    <col min="11522" max="11522" width="11.140625" style="55" customWidth="1"/>
    <col min="11523" max="11523" width="25.5703125" style="55" customWidth="1"/>
    <col min="11524" max="11531" width="11.5703125" style="55" customWidth="1"/>
    <col min="11532" max="11540" width="0" style="55" hidden="1" customWidth="1"/>
    <col min="11541" max="11776" width="9.140625" style="55"/>
    <col min="11777" max="11777" width="5.28515625" style="55" bestFit="1" customWidth="1"/>
    <col min="11778" max="11778" width="11.140625" style="55" customWidth="1"/>
    <col min="11779" max="11779" width="25.5703125" style="55" customWidth="1"/>
    <col min="11780" max="11787" width="11.5703125" style="55" customWidth="1"/>
    <col min="11788" max="11796" width="0" style="55" hidden="1" customWidth="1"/>
    <col min="11797" max="12032" width="9.140625" style="55"/>
    <col min="12033" max="12033" width="5.28515625" style="55" bestFit="1" customWidth="1"/>
    <col min="12034" max="12034" width="11.140625" style="55" customWidth="1"/>
    <col min="12035" max="12035" width="25.5703125" style="55" customWidth="1"/>
    <col min="12036" max="12043" width="11.5703125" style="55" customWidth="1"/>
    <col min="12044" max="12052" width="0" style="55" hidden="1" customWidth="1"/>
    <col min="12053" max="12288" width="9.140625" style="55"/>
    <col min="12289" max="12289" width="5.28515625" style="55" bestFit="1" customWidth="1"/>
    <col min="12290" max="12290" width="11.140625" style="55" customWidth="1"/>
    <col min="12291" max="12291" width="25.5703125" style="55" customWidth="1"/>
    <col min="12292" max="12299" width="11.5703125" style="55" customWidth="1"/>
    <col min="12300" max="12308" width="0" style="55" hidden="1" customWidth="1"/>
    <col min="12309" max="12544" width="9.140625" style="55"/>
    <col min="12545" max="12545" width="5.28515625" style="55" bestFit="1" customWidth="1"/>
    <col min="12546" max="12546" width="11.140625" style="55" customWidth="1"/>
    <col min="12547" max="12547" width="25.5703125" style="55" customWidth="1"/>
    <col min="12548" max="12555" width="11.5703125" style="55" customWidth="1"/>
    <col min="12556" max="12564" width="0" style="55" hidden="1" customWidth="1"/>
    <col min="12565" max="12800" width="9.140625" style="55"/>
    <col min="12801" max="12801" width="5.28515625" style="55" bestFit="1" customWidth="1"/>
    <col min="12802" max="12802" width="11.140625" style="55" customWidth="1"/>
    <col min="12803" max="12803" width="25.5703125" style="55" customWidth="1"/>
    <col min="12804" max="12811" width="11.5703125" style="55" customWidth="1"/>
    <col min="12812" max="12820" width="0" style="55" hidden="1" customWidth="1"/>
    <col min="12821" max="13056" width="9.140625" style="55"/>
    <col min="13057" max="13057" width="5.28515625" style="55" bestFit="1" customWidth="1"/>
    <col min="13058" max="13058" width="11.140625" style="55" customWidth="1"/>
    <col min="13059" max="13059" width="25.5703125" style="55" customWidth="1"/>
    <col min="13060" max="13067" width="11.5703125" style="55" customWidth="1"/>
    <col min="13068" max="13076" width="0" style="55" hidden="1" customWidth="1"/>
    <col min="13077" max="13312" width="9.140625" style="55"/>
    <col min="13313" max="13313" width="5.28515625" style="55" bestFit="1" customWidth="1"/>
    <col min="13314" max="13314" width="11.140625" style="55" customWidth="1"/>
    <col min="13315" max="13315" width="25.5703125" style="55" customWidth="1"/>
    <col min="13316" max="13323" width="11.5703125" style="55" customWidth="1"/>
    <col min="13324" max="13332" width="0" style="55" hidden="1" customWidth="1"/>
    <col min="13333" max="13568" width="9.140625" style="55"/>
    <col min="13569" max="13569" width="5.28515625" style="55" bestFit="1" customWidth="1"/>
    <col min="13570" max="13570" width="11.140625" style="55" customWidth="1"/>
    <col min="13571" max="13571" width="25.5703125" style="55" customWidth="1"/>
    <col min="13572" max="13579" width="11.5703125" style="55" customWidth="1"/>
    <col min="13580" max="13588" width="0" style="55" hidden="1" customWidth="1"/>
    <col min="13589" max="13824" width="9.140625" style="55"/>
    <col min="13825" max="13825" width="5.28515625" style="55" bestFit="1" customWidth="1"/>
    <col min="13826" max="13826" width="11.140625" style="55" customWidth="1"/>
    <col min="13827" max="13827" width="25.5703125" style="55" customWidth="1"/>
    <col min="13828" max="13835" width="11.5703125" style="55" customWidth="1"/>
    <col min="13836" max="13844" width="0" style="55" hidden="1" customWidth="1"/>
    <col min="13845" max="14080" width="9.140625" style="55"/>
    <col min="14081" max="14081" width="5.28515625" style="55" bestFit="1" customWidth="1"/>
    <col min="14082" max="14082" width="11.140625" style="55" customWidth="1"/>
    <col min="14083" max="14083" width="25.5703125" style="55" customWidth="1"/>
    <col min="14084" max="14091" width="11.5703125" style="55" customWidth="1"/>
    <col min="14092" max="14100" width="0" style="55" hidden="1" customWidth="1"/>
    <col min="14101" max="14336" width="9.140625" style="55"/>
    <col min="14337" max="14337" width="5.28515625" style="55" bestFit="1" customWidth="1"/>
    <col min="14338" max="14338" width="11.140625" style="55" customWidth="1"/>
    <col min="14339" max="14339" width="25.5703125" style="55" customWidth="1"/>
    <col min="14340" max="14347" width="11.5703125" style="55" customWidth="1"/>
    <col min="14348" max="14356" width="0" style="55" hidden="1" customWidth="1"/>
    <col min="14357" max="14592" width="9.140625" style="55"/>
    <col min="14593" max="14593" width="5.28515625" style="55" bestFit="1" customWidth="1"/>
    <col min="14594" max="14594" width="11.140625" style="55" customWidth="1"/>
    <col min="14595" max="14595" width="25.5703125" style="55" customWidth="1"/>
    <col min="14596" max="14603" width="11.5703125" style="55" customWidth="1"/>
    <col min="14604" max="14612" width="0" style="55" hidden="1" customWidth="1"/>
    <col min="14613" max="14848" width="9.140625" style="55"/>
    <col min="14849" max="14849" width="5.28515625" style="55" bestFit="1" customWidth="1"/>
    <col min="14850" max="14850" width="11.140625" style="55" customWidth="1"/>
    <col min="14851" max="14851" width="25.5703125" style="55" customWidth="1"/>
    <col min="14852" max="14859" width="11.5703125" style="55" customWidth="1"/>
    <col min="14860" max="14868" width="0" style="55" hidden="1" customWidth="1"/>
    <col min="14869" max="15104" width="9.140625" style="55"/>
    <col min="15105" max="15105" width="5.28515625" style="55" bestFit="1" customWidth="1"/>
    <col min="15106" max="15106" width="11.140625" style="55" customWidth="1"/>
    <col min="15107" max="15107" width="25.5703125" style="55" customWidth="1"/>
    <col min="15108" max="15115" width="11.5703125" style="55" customWidth="1"/>
    <col min="15116" max="15124" width="0" style="55" hidden="1" customWidth="1"/>
    <col min="15125" max="15360" width="9.140625" style="55"/>
    <col min="15361" max="15361" width="5.28515625" style="55" bestFit="1" customWidth="1"/>
    <col min="15362" max="15362" width="11.140625" style="55" customWidth="1"/>
    <col min="15363" max="15363" width="25.5703125" style="55" customWidth="1"/>
    <col min="15364" max="15371" width="11.5703125" style="55" customWidth="1"/>
    <col min="15372" max="15380" width="0" style="55" hidden="1" customWidth="1"/>
    <col min="15381" max="15616" width="9.140625" style="55"/>
    <col min="15617" max="15617" width="5.28515625" style="55" bestFit="1" customWidth="1"/>
    <col min="15618" max="15618" width="11.140625" style="55" customWidth="1"/>
    <col min="15619" max="15619" width="25.5703125" style="55" customWidth="1"/>
    <col min="15620" max="15627" width="11.5703125" style="55" customWidth="1"/>
    <col min="15628" max="15636" width="0" style="55" hidden="1" customWidth="1"/>
    <col min="15637" max="15872" width="9.140625" style="55"/>
    <col min="15873" max="15873" width="5.28515625" style="55" bestFit="1" customWidth="1"/>
    <col min="15874" max="15874" width="11.140625" style="55" customWidth="1"/>
    <col min="15875" max="15875" width="25.5703125" style="55" customWidth="1"/>
    <col min="15876" max="15883" width="11.5703125" style="55" customWidth="1"/>
    <col min="15884" max="15892" width="0" style="55" hidden="1" customWidth="1"/>
    <col min="15893" max="16128" width="9.140625" style="55"/>
    <col min="16129" max="16129" width="5.28515625" style="55" bestFit="1" customWidth="1"/>
    <col min="16130" max="16130" width="11.140625" style="55" customWidth="1"/>
    <col min="16131" max="16131" width="25.5703125" style="55" customWidth="1"/>
    <col min="16132" max="16139" width="11.5703125" style="55" customWidth="1"/>
    <col min="16140" max="16148" width="0" style="55" hidden="1" customWidth="1"/>
    <col min="16149" max="16384" width="9.140625" style="55"/>
  </cols>
  <sheetData>
    <row r="1" spans="1:19" ht="23.25" customHeight="1" x14ac:dyDescent="0.15">
      <c r="A1" s="53" t="str">
        <f>[1]SI_1!A2</f>
        <v>RALN</v>
      </c>
      <c r="B1" s="54" t="str">
        <f>[1]t1!A1</f>
        <v>REGIONI ED AUTONOMIE LOCALI - anno 2018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3" spans="1:19" ht="23.25" customHeight="1" x14ac:dyDescent="0.25">
      <c r="D3" s="56"/>
      <c r="E3" s="56"/>
      <c r="F3" s="56"/>
      <c r="G3" s="56"/>
      <c r="H3" s="56"/>
      <c r="I3" s="56"/>
      <c r="J3" s="57"/>
      <c r="K3" s="57"/>
      <c r="M3" s="58"/>
      <c r="N3" s="58"/>
      <c r="O3" s="58"/>
      <c r="P3" s="58"/>
      <c r="Q3" s="58"/>
      <c r="R3" s="58"/>
    </row>
    <row r="4" spans="1:19" ht="12" x14ac:dyDescent="0.2">
      <c r="D4" s="59"/>
    </row>
    <row r="5" spans="1:19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5" hidden="1" customHeight="1" thickTop="1" x14ac:dyDescent="0.15">
      <c r="B6" s="60"/>
      <c r="C6" s="61"/>
      <c r="D6" s="62"/>
      <c r="E6" s="63"/>
      <c r="F6" s="63"/>
      <c r="G6" s="63"/>
      <c r="H6" s="63"/>
      <c r="I6" s="63"/>
      <c r="J6" s="63"/>
      <c r="K6" s="64"/>
      <c r="L6" s="62"/>
      <c r="M6" s="63"/>
      <c r="N6" s="63"/>
      <c r="O6" s="63"/>
      <c r="P6" s="63"/>
      <c r="Q6" s="63"/>
      <c r="R6" s="63"/>
      <c r="S6" s="64"/>
    </row>
    <row r="7" spans="1:19" ht="13.5" hidden="1" customHeight="1" x14ac:dyDescent="0.15">
      <c r="B7" s="60"/>
      <c r="C7" s="61"/>
      <c r="D7" s="65"/>
      <c r="E7" s="60"/>
      <c r="F7" s="60"/>
      <c r="G7" s="60"/>
      <c r="H7" s="60"/>
      <c r="I7" s="60"/>
      <c r="J7" s="60"/>
      <c r="K7" s="66"/>
      <c r="L7" s="65"/>
      <c r="M7" s="60"/>
      <c r="N7" s="60"/>
      <c r="O7" s="60"/>
      <c r="P7" s="60"/>
      <c r="Q7" s="60"/>
      <c r="R7" s="60"/>
      <c r="S7" s="66"/>
    </row>
    <row r="8" spans="1:19" ht="60" customHeight="1" x14ac:dyDescent="0.2">
      <c r="B8" s="60" t="s">
        <v>25</v>
      </c>
      <c r="C8" s="61"/>
      <c r="D8" s="67" t="s">
        <v>26</v>
      </c>
      <c r="E8" s="68"/>
      <c r="F8" s="68" t="s">
        <v>27</v>
      </c>
      <c r="G8" s="68"/>
      <c r="H8" s="68" t="s">
        <v>28</v>
      </c>
      <c r="I8" s="68"/>
      <c r="J8" s="68" t="s">
        <v>29</v>
      </c>
      <c r="K8" s="69"/>
      <c r="L8" s="70"/>
      <c r="M8" s="68"/>
      <c r="N8" s="68"/>
      <c r="O8" s="68"/>
      <c r="P8" s="68"/>
      <c r="Q8" s="68"/>
      <c r="R8" s="68"/>
      <c r="S8" s="69"/>
    </row>
    <row r="9" spans="1:19" ht="12" x14ac:dyDescent="0.2">
      <c r="B9" s="68" t="s">
        <v>30</v>
      </c>
      <c r="C9" s="71"/>
      <c r="D9" s="72" t="s">
        <v>31</v>
      </c>
      <c r="E9" s="73" t="s">
        <v>32</v>
      </c>
      <c r="F9" s="74" t="s">
        <v>31</v>
      </c>
      <c r="G9" s="73" t="s">
        <v>32</v>
      </c>
      <c r="H9" s="74" t="s">
        <v>31</v>
      </c>
      <c r="I9" s="73" t="s">
        <v>32</v>
      </c>
      <c r="J9" s="74" t="s">
        <v>31</v>
      </c>
      <c r="K9" s="75" t="s">
        <v>32</v>
      </c>
      <c r="L9" s="72"/>
      <c r="M9" s="73"/>
      <c r="N9" s="74"/>
      <c r="O9" s="73"/>
      <c r="P9" s="74"/>
      <c r="Q9" s="73"/>
      <c r="R9" s="74"/>
      <c r="S9" s="75"/>
    </row>
    <row r="10" spans="1:19" ht="30.75" customHeight="1" x14ac:dyDescent="0.2">
      <c r="A10" s="53" t="s">
        <v>33</v>
      </c>
      <c r="B10" s="68" t="s">
        <v>34</v>
      </c>
      <c r="C10" s="71"/>
      <c r="D10" s="76"/>
      <c r="E10" s="77"/>
      <c r="F10" s="77"/>
      <c r="G10" s="77"/>
      <c r="H10" s="78"/>
      <c r="I10" s="78"/>
      <c r="J10" s="78"/>
      <c r="K10" s="79"/>
      <c r="L10" s="80"/>
      <c r="M10" s="78"/>
      <c r="N10" s="78"/>
      <c r="O10" s="78"/>
      <c r="P10" s="78"/>
      <c r="Q10" s="78"/>
      <c r="R10" s="78"/>
      <c r="S10" s="79"/>
    </row>
    <row r="11" spans="1:19" ht="8.1" customHeight="1" x14ac:dyDescent="0.2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pans="1:19" ht="15" customHeight="1" x14ac:dyDescent="0.2">
      <c r="A12" s="53" t="str">
        <f>[1]t2!B6</f>
        <v>CD</v>
      </c>
      <c r="B12" s="60" t="s">
        <v>35</v>
      </c>
      <c r="C12" s="82" t="str">
        <f>[1]t2!A6</f>
        <v>Categoria D</v>
      </c>
      <c r="D12" s="83"/>
      <c r="E12" s="78"/>
      <c r="F12" s="78"/>
      <c r="G12" s="78"/>
      <c r="H12" s="78"/>
      <c r="I12" s="78"/>
      <c r="J12" s="78"/>
      <c r="K12" s="79"/>
      <c r="L12" s="80"/>
      <c r="M12" s="78"/>
      <c r="N12" s="78"/>
      <c r="O12" s="78"/>
      <c r="P12" s="78"/>
      <c r="Q12" s="78"/>
      <c r="R12" s="78"/>
      <c r="S12" s="79"/>
    </row>
    <row r="13" spans="1:19" ht="12" x14ac:dyDescent="0.2">
      <c r="A13" s="53" t="str">
        <f>[1]t2!B7</f>
        <v>CC</v>
      </c>
      <c r="B13" s="60"/>
      <c r="C13" s="82" t="str">
        <f>[1]t2!A7</f>
        <v>Categoria C</v>
      </c>
      <c r="D13" s="83"/>
      <c r="E13" s="78"/>
      <c r="F13" s="78"/>
      <c r="G13" s="78"/>
      <c r="H13" s="78"/>
      <c r="I13" s="78"/>
      <c r="J13" s="78"/>
      <c r="K13" s="79"/>
      <c r="L13" s="80"/>
      <c r="M13" s="78"/>
      <c r="N13" s="78"/>
      <c r="O13" s="78"/>
      <c r="P13" s="78"/>
      <c r="Q13" s="78"/>
      <c r="R13" s="78"/>
      <c r="S13" s="79"/>
    </row>
    <row r="14" spans="1:19" ht="12" x14ac:dyDescent="0.2">
      <c r="A14" s="53" t="str">
        <f>[1]t2!B8</f>
        <v>CB</v>
      </c>
      <c r="B14" s="60"/>
      <c r="C14" s="82" t="str">
        <f>[1]t2!A8</f>
        <v>Categoria B</v>
      </c>
      <c r="D14" s="83">
        <v>1</v>
      </c>
      <c r="E14" s="78"/>
      <c r="F14" s="78"/>
      <c r="G14" s="78"/>
      <c r="H14" s="78"/>
      <c r="I14" s="78"/>
      <c r="J14" s="78"/>
      <c r="K14" s="79"/>
      <c r="L14" s="80"/>
      <c r="M14" s="78"/>
      <c r="N14" s="78"/>
      <c r="O14" s="78"/>
      <c r="P14" s="78"/>
      <c r="Q14" s="78"/>
      <c r="R14" s="78"/>
      <c r="S14" s="79"/>
    </row>
    <row r="15" spans="1:19" ht="12" x14ac:dyDescent="0.2">
      <c r="A15" s="53" t="str">
        <f>[1]t2!B9</f>
        <v>CA</v>
      </c>
      <c r="B15" s="60"/>
      <c r="C15" s="82" t="str">
        <f>[1]t2!A9</f>
        <v>Categoria A</v>
      </c>
      <c r="D15" s="83"/>
      <c r="E15" s="78"/>
      <c r="F15" s="78"/>
      <c r="G15" s="78"/>
      <c r="H15" s="78"/>
      <c r="I15" s="78"/>
      <c r="J15" s="78"/>
      <c r="K15" s="79"/>
      <c r="L15" s="80"/>
      <c r="M15" s="78"/>
      <c r="N15" s="78"/>
      <c r="O15" s="78"/>
      <c r="P15" s="78"/>
      <c r="Q15" s="78"/>
      <c r="R15" s="78"/>
      <c r="S15" s="79"/>
    </row>
    <row r="16" spans="1:19" ht="12.75" thickBot="1" x14ac:dyDescent="0.25">
      <c r="A16" s="53" t="str">
        <f>[1]t2!B10</f>
        <v>PC</v>
      </c>
      <c r="B16" s="60"/>
      <c r="C16" s="84" t="str">
        <f>[1]t2!A10</f>
        <v>Personale contrattista</v>
      </c>
      <c r="D16" s="85"/>
      <c r="E16" s="86"/>
      <c r="F16" s="86"/>
      <c r="G16" s="86"/>
      <c r="H16" s="86"/>
      <c r="I16" s="86"/>
      <c r="J16" s="86"/>
      <c r="K16" s="87"/>
      <c r="L16" s="88"/>
      <c r="M16" s="86"/>
      <c r="N16" s="86"/>
      <c r="O16" s="86"/>
      <c r="P16" s="86"/>
      <c r="Q16" s="86"/>
      <c r="R16" s="86"/>
      <c r="S16" s="87"/>
    </row>
    <row r="17" spans="2:20" ht="13.5" x14ac:dyDescent="0.3">
      <c r="B17" s="60"/>
      <c r="C17" s="89" t="s">
        <v>36</v>
      </c>
      <c r="D17" s="90">
        <f t="shared" ref="D17:K17" si="0">SUM(D12:D16)</f>
        <v>1</v>
      </c>
      <c r="E17" s="91">
        <f t="shared" si="0"/>
        <v>0</v>
      </c>
      <c r="F17" s="91">
        <f t="shared" si="0"/>
        <v>0</v>
      </c>
      <c r="G17" s="91">
        <f t="shared" si="0"/>
        <v>0</v>
      </c>
      <c r="H17" s="91">
        <f t="shared" si="0"/>
        <v>0</v>
      </c>
      <c r="I17" s="91">
        <f t="shared" si="0"/>
        <v>0</v>
      </c>
      <c r="J17" s="91">
        <f t="shared" si="0"/>
        <v>0</v>
      </c>
      <c r="K17" s="92">
        <f t="shared" si="0"/>
        <v>0</v>
      </c>
      <c r="L17" s="90"/>
      <c r="M17" s="91"/>
      <c r="N17" s="91"/>
      <c r="O17" s="91"/>
      <c r="P17" s="91"/>
      <c r="Q17" s="91"/>
      <c r="R17" s="91"/>
      <c r="S17" s="92"/>
      <c r="T17" s="93">
        <f>SUM(D17:S17,D10:S10)</f>
        <v>1</v>
      </c>
    </row>
    <row r="25" spans="2:20" ht="16.5" customHeight="1" x14ac:dyDescent="0.15"/>
    <row r="26" spans="2:20" ht="12.75" x14ac:dyDescent="0.2">
      <c r="F26" s="94"/>
      <c r="G26" s="94"/>
    </row>
    <row r="27" spans="2:20" ht="12.75" x14ac:dyDescent="0.2">
      <c r="F27" s="94"/>
      <c r="G27" s="94"/>
    </row>
    <row r="29" spans="2:20" ht="12.75" x14ac:dyDescent="0.2">
      <c r="F29" s="94"/>
      <c r="G29" s="94"/>
    </row>
    <row r="31" spans="2:20" ht="12.75" x14ac:dyDescent="0.2">
      <c r="F31" s="94"/>
      <c r="G31" s="94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 xr:uid="{11A0D962-DAD5-4243-A076-AF2558AC4523}">
      <formula1>0</formula1>
      <formula2>9999999</formula2>
    </dataValidation>
  </dataValidations>
  <pageMargins left="0.23622047244094488" right="0.23622047244094488" top="0.19685039370078741" bottom="0.3543307086614173" header="0.31496062992125984" footer="0.31496062992125984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t2</vt:lpstr>
      <vt:lpstr>t2A</vt:lpstr>
      <vt:lpstr>Foglio1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2019-06-14T07:35:25Z</dcterms:modified>
</cp:coreProperties>
</file>