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2" sheetId="2" r:id="rId1"/>
    <sheet name="t2A" sheetId="3" r:id="rId2"/>
    <sheet name="Foglio1" sheetId="1" r:id="rId3"/>
  </sheets>
  <externalReferences>
    <externalReference r:id="rId4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52511"/>
</workbook>
</file>

<file path=xl/calcChain.xml><?xml version="1.0" encoding="utf-8"?>
<calcChain xmlns="http://schemas.openxmlformats.org/spreadsheetml/2006/main">
  <c r="K17" i="3" l="1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B1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P11" i="2" s="1"/>
  <c r="O7" i="2"/>
  <c r="O11" i="2" s="1"/>
  <c r="N7" i="2"/>
  <c r="M7" i="2"/>
  <c r="L7" i="2"/>
  <c r="L11" i="2" s="1"/>
  <c r="K7" i="2"/>
  <c r="K11" i="2" s="1"/>
  <c r="J7" i="2"/>
  <c r="I7" i="2"/>
  <c r="H7" i="2"/>
  <c r="H11" i="2" s="1"/>
  <c r="G7" i="2"/>
  <c r="G11" i="2" s="1"/>
  <c r="F7" i="2"/>
  <c r="E7" i="2"/>
  <c r="D7" i="2"/>
  <c r="D11" i="2" s="1"/>
  <c r="C7" i="2"/>
  <c r="C11" i="2" s="1"/>
  <c r="P6" i="2"/>
  <c r="O6" i="2"/>
  <c r="N6" i="2"/>
  <c r="N11" i="2" s="1"/>
  <c r="M6" i="2"/>
  <c r="M11" i="2" s="1"/>
  <c r="L6" i="2"/>
  <c r="K6" i="2"/>
  <c r="J6" i="2"/>
  <c r="J11" i="2" s="1"/>
  <c r="I6" i="2"/>
  <c r="I11" i="2" s="1"/>
  <c r="H6" i="2"/>
  <c r="G6" i="2"/>
  <c r="F6" i="2"/>
  <c r="F11" i="2" s="1"/>
  <c r="E6" i="2"/>
  <c r="E11" i="2" s="1"/>
  <c r="D6" i="2"/>
  <c r="C6" i="2"/>
  <c r="A1" i="2"/>
</calcChain>
</file>

<file path=xl/sharedStrings.xml><?xml version="1.0" encoding="utf-8"?>
<sst xmlns="http://schemas.openxmlformats.org/spreadsheetml/2006/main" count="77" uniqueCount="37">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</sst>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2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Border="1" applyAlignment="1" applyProtection="1">
      <alignment vertical="top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Continuous" vertical="center" wrapText="1"/>
    </xf>
    <xf numFmtId="0" fontId="8" fillId="0" borderId="12" xfId="1" applyFont="1" applyFill="1" applyBorder="1" applyAlignment="1">
      <alignment horizontal="centerContinuous" vertical="center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>
      <alignment horizontal="centerContinuous"/>
    </xf>
    <xf numFmtId="0" fontId="9" fillId="0" borderId="15" xfId="1" applyFont="1" applyFill="1" applyBorder="1" applyAlignment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center"/>
    </xf>
    <xf numFmtId="0" fontId="10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left"/>
    </xf>
    <xf numFmtId="0" fontId="11" fillId="0" borderId="10" xfId="1" applyFont="1" applyFill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164" fontId="3" fillId="0" borderId="20" xfId="2" applyNumberFormat="1" applyFont="1" applyFill="1" applyBorder="1" applyAlignment="1" applyProtection="1">
      <protection locked="0"/>
    </xf>
    <xf numFmtId="164" fontId="3" fillId="0" borderId="22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Fill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164" fontId="3" fillId="0" borderId="16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164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Fill="1" applyBorder="1" applyAlignment="1" applyProtection="1">
      <alignment horizontal="center"/>
    </xf>
    <xf numFmtId="0" fontId="8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40" fontId="3" fillId="0" borderId="33" xfId="2" applyFont="1" applyFill="1" applyBorder="1" applyAlignment="1"/>
    <xf numFmtId="0" fontId="8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3" fillId="0" borderId="0" xfId="1" applyFont="1"/>
    <xf numFmtId="165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4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5" fillId="2" borderId="0" xfId="1" applyFont="1" applyFill="1" applyBorder="1" applyAlignment="1">
      <alignment horizontal="center"/>
    </xf>
    <xf numFmtId="0" fontId="16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165" fontId="1" fillId="2" borderId="0" xfId="1" applyNumberFormat="1" applyFill="1" applyBorder="1"/>
    <xf numFmtId="0" fontId="7" fillId="2" borderId="28" xfId="1" applyFont="1" applyFill="1" applyBorder="1" applyAlignment="1">
      <alignment horizontal="right"/>
    </xf>
    <xf numFmtId="164" fontId="5" fillId="2" borderId="43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164" fontId="5" fillId="2" borderId="24" xfId="1" applyNumberFormat="1" applyFont="1" applyFill="1" applyBorder="1" applyAlignment="1">
      <alignment horizontal="right"/>
    </xf>
    <xf numFmtId="0" fontId="17" fillId="2" borderId="0" xfId="1" applyFont="1" applyFill="1" applyBorder="1" applyAlignment="1">
      <alignment horizontal="right"/>
    </xf>
    <xf numFmtId="0" fontId="1" fillId="2" borderId="0" xfId="1" applyFill="1" applyBorder="1"/>
    <xf numFmtId="0" fontId="18" fillId="2" borderId="0" xfId="1" applyFont="1" applyFill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609816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0291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127754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6110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LN_REGIONI%20E%20AUT_LOC_%20(CCNL%20NAZ_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Foglio1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COMPARTO REGIONI ED AUTONOMIE LOCALI - anno 2017</v>
          </cell>
        </row>
      </sheetData>
      <sheetData sheetId="7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N14"/>
  <sheetViews>
    <sheetView showGridLines="0" zoomScaleNormal="100" workbookViewId="0">
      <selection activeCell="AK9" sqref="AK9"/>
    </sheetView>
  </sheetViews>
  <sheetFormatPr defaultRowHeight="11.25" x14ac:dyDescent="0.2"/>
  <cols>
    <col min="1" max="1" width="28.28515625" style="5" customWidth="1"/>
    <col min="2" max="2" width="11.42578125" style="7" hidden="1" customWidth="1"/>
    <col min="3" max="8" width="9.5703125" style="5" hidden="1" customWidth="1"/>
    <col min="9" max="16" width="9.28515625" style="5" hidden="1" customWidth="1"/>
    <col min="17" max="26" width="8" style="5" hidden="1" customWidth="1"/>
    <col min="27" max="32" width="9.5703125" style="5" customWidth="1"/>
    <col min="33" max="40" width="9.28515625" style="5" customWidth="1"/>
    <col min="41" max="41" width="8" style="5" customWidth="1"/>
    <col min="42" max="256" width="9.140625" style="5"/>
    <col min="257" max="257" width="28.28515625" style="5" customWidth="1"/>
    <col min="258" max="282" width="0" style="5" hidden="1" customWidth="1"/>
    <col min="283" max="288" width="9.5703125" style="5" customWidth="1"/>
    <col min="289" max="296" width="9.28515625" style="5" customWidth="1"/>
    <col min="297" max="297" width="8" style="5" customWidth="1"/>
    <col min="298" max="512" width="9.140625" style="5"/>
    <col min="513" max="513" width="28.28515625" style="5" customWidth="1"/>
    <col min="514" max="538" width="0" style="5" hidden="1" customWidth="1"/>
    <col min="539" max="544" width="9.5703125" style="5" customWidth="1"/>
    <col min="545" max="552" width="9.28515625" style="5" customWidth="1"/>
    <col min="553" max="553" width="8" style="5" customWidth="1"/>
    <col min="554" max="768" width="9.140625" style="5"/>
    <col min="769" max="769" width="28.28515625" style="5" customWidth="1"/>
    <col min="770" max="794" width="0" style="5" hidden="1" customWidth="1"/>
    <col min="795" max="800" width="9.5703125" style="5" customWidth="1"/>
    <col min="801" max="808" width="9.28515625" style="5" customWidth="1"/>
    <col min="809" max="809" width="8" style="5" customWidth="1"/>
    <col min="810" max="1024" width="9.140625" style="5"/>
    <col min="1025" max="1025" width="28.28515625" style="5" customWidth="1"/>
    <col min="1026" max="1050" width="0" style="5" hidden="1" customWidth="1"/>
    <col min="1051" max="1056" width="9.5703125" style="5" customWidth="1"/>
    <col min="1057" max="1064" width="9.28515625" style="5" customWidth="1"/>
    <col min="1065" max="1065" width="8" style="5" customWidth="1"/>
    <col min="1066" max="1280" width="9.140625" style="5"/>
    <col min="1281" max="1281" width="28.28515625" style="5" customWidth="1"/>
    <col min="1282" max="1306" width="0" style="5" hidden="1" customWidth="1"/>
    <col min="1307" max="1312" width="9.5703125" style="5" customWidth="1"/>
    <col min="1313" max="1320" width="9.28515625" style="5" customWidth="1"/>
    <col min="1321" max="1321" width="8" style="5" customWidth="1"/>
    <col min="1322" max="1536" width="9.140625" style="5"/>
    <col min="1537" max="1537" width="28.28515625" style="5" customWidth="1"/>
    <col min="1538" max="1562" width="0" style="5" hidden="1" customWidth="1"/>
    <col min="1563" max="1568" width="9.5703125" style="5" customWidth="1"/>
    <col min="1569" max="1576" width="9.28515625" style="5" customWidth="1"/>
    <col min="1577" max="1577" width="8" style="5" customWidth="1"/>
    <col min="1578" max="1792" width="9.140625" style="5"/>
    <col min="1793" max="1793" width="28.28515625" style="5" customWidth="1"/>
    <col min="1794" max="1818" width="0" style="5" hidden="1" customWidth="1"/>
    <col min="1819" max="1824" width="9.5703125" style="5" customWidth="1"/>
    <col min="1825" max="1832" width="9.28515625" style="5" customWidth="1"/>
    <col min="1833" max="1833" width="8" style="5" customWidth="1"/>
    <col min="1834" max="2048" width="9.140625" style="5"/>
    <col min="2049" max="2049" width="28.28515625" style="5" customWidth="1"/>
    <col min="2050" max="2074" width="0" style="5" hidden="1" customWidth="1"/>
    <col min="2075" max="2080" width="9.5703125" style="5" customWidth="1"/>
    <col min="2081" max="2088" width="9.28515625" style="5" customWidth="1"/>
    <col min="2089" max="2089" width="8" style="5" customWidth="1"/>
    <col min="2090" max="2304" width="9.140625" style="5"/>
    <col min="2305" max="2305" width="28.28515625" style="5" customWidth="1"/>
    <col min="2306" max="2330" width="0" style="5" hidden="1" customWidth="1"/>
    <col min="2331" max="2336" width="9.5703125" style="5" customWidth="1"/>
    <col min="2337" max="2344" width="9.28515625" style="5" customWidth="1"/>
    <col min="2345" max="2345" width="8" style="5" customWidth="1"/>
    <col min="2346" max="2560" width="9.140625" style="5"/>
    <col min="2561" max="2561" width="28.28515625" style="5" customWidth="1"/>
    <col min="2562" max="2586" width="0" style="5" hidden="1" customWidth="1"/>
    <col min="2587" max="2592" width="9.5703125" style="5" customWidth="1"/>
    <col min="2593" max="2600" width="9.28515625" style="5" customWidth="1"/>
    <col min="2601" max="2601" width="8" style="5" customWidth="1"/>
    <col min="2602" max="2816" width="9.140625" style="5"/>
    <col min="2817" max="2817" width="28.28515625" style="5" customWidth="1"/>
    <col min="2818" max="2842" width="0" style="5" hidden="1" customWidth="1"/>
    <col min="2843" max="2848" width="9.5703125" style="5" customWidth="1"/>
    <col min="2849" max="2856" width="9.28515625" style="5" customWidth="1"/>
    <col min="2857" max="2857" width="8" style="5" customWidth="1"/>
    <col min="2858" max="3072" width="9.140625" style="5"/>
    <col min="3073" max="3073" width="28.28515625" style="5" customWidth="1"/>
    <col min="3074" max="3098" width="0" style="5" hidden="1" customWidth="1"/>
    <col min="3099" max="3104" width="9.5703125" style="5" customWidth="1"/>
    <col min="3105" max="3112" width="9.28515625" style="5" customWidth="1"/>
    <col min="3113" max="3113" width="8" style="5" customWidth="1"/>
    <col min="3114" max="3328" width="9.140625" style="5"/>
    <col min="3329" max="3329" width="28.28515625" style="5" customWidth="1"/>
    <col min="3330" max="3354" width="0" style="5" hidden="1" customWidth="1"/>
    <col min="3355" max="3360" width="9.5703125" style="5" customWidth="1"/>
    <col min="3361" max="3368" width="9.28515625" style="5" customWidth="1"/>
    <col min="3369" max="3369" width="8" style="5" customWidth="1"/>
    <col min="3370" max="3584" width="9.140625" style="5"/>
    <col min="3585" max="3585" width="28.28515625" style="5" customWidth="1"/>
    <col min="3586" max="3610" width="0" style="5" hidden="1" customWidth="1"/>
    <col min="3611" max="3616" width="9.5703125" style="5" customWidth="1"/>
    <col min="3617" max="3624" width="9.28515625" style="5" customWidth="1"/>
    <col min="3625" max="3625" width="8" style="5" customWidth="1"/>
    <col min="3626" max="3840" width="9.140625" style="5"/>
    <col min="3841" max="3841" width="28.28515625" style="5" customWidth="1"/>
    <col min="3842" max="3866" width="0" style="5" hidden="1" customWidth="1"/>
    <col min="3867" max="3872" width="9.5703125" style="5" customWidth="1"/>
    <col min="3873" max="3880" width="9.28515625" style="5" customWidth="1"/>
    <col min="3881" max="3881" width="8" style="5" customWidth="1"/>
    <col min="3882" max="4096" width="9.140625" style="5"/>
    <col min="4097" max="4097" width="28.28515625" style="5" customWidth="1"/>
    <col min="4098" max="4122" width="0" style="5" hidden="1" customWidth="1"/>
    <col min="4123" max="4128" width="9.5703125" style="5" customWidth="1"/>
    <col min="4129" max="4136" width="9.28515625" style="5" customWidth="1"/>
    <col min="4137" max="4137" width="8" style="5" customWidth="1"/>
    <col min="4138" max="4352" width="9.140625" style="5"/>
    <col min="4353" max="4353" width="28.28515625" style="5" customWidth="1"/>
    <col min="4354" max="4378" width="0" style="5" hidden="1" customWidth="1"/>
    <col min="4379" max="4384" width="9.5703125" style="5" customWidth="1"/>
    <col min="4385" max="4392" width="9.28515625" style="5" customWidth="1"/>
    <col min="4393" max="4393" width="8" style="5" customWidth="1"/>
    <col min="4394" max="4608" width="9.140625" style="5"/>
    <col min="4609" max="4609" width="28.28515625" style="5" customWidth="1"/>
    <col min="4610" max="4634" width="0" style="5" hidden="1" customWidth="1"/>
    <col min="4635" max="4640" width="9.5703125" style="5" customWidth="1"/>
    <col min="4641" max="4648" width="9.28515625" style="5" customWidth="1"/>
    <col min="4649" max="4649" width="8" style="5" customWidth="1"/>
    <col min="4650" max="4864" width="9.140625" style="5"/>
    <col min="4865" max="4865" width="28.28515625" style="5" customWidth="1"/>
    <col min="4866" max="4890" width="0" style="5" hidden="1" customWidth="1"/>
    <col min="4891" max="4896" width="9.5703125" style="5" customWidth="1"/>
    <col min="4897" max="4904" width="9.28515625" style="5" customWidth="1"/>
    <col min="4905" max="4905" width="8" style="5" customWidth="1"/>
    <col min="4906" max="5120" width="9.140625" style="5"/>
    <col min="5121" max="5121" width="28.28515625" style="5" customWidth="1"/>
    <col min="5122" max="5146" width="0" style="5" hidden="1" customWidth="1"/>
    <col min="5147" max="5152" width="9.5703125" style="5" customWidth="1"/>
    <col min="5153" max="5160" width="9.28515625" style="5" customWidth="1"/>
    <col min="5161" max="5161" width="8" style="5" customWidth="1"/>
    <col min="5162" max="5376" width="9.140625" style="5"/>
    <col min="5377" max="5377" width="28.28515625" style="5" customWidth="1"/>
    <col min="5378" max="5402" width="0" style="5" hidden="1" customWidth="1"/>
    <col min="5403" max="5408" width="9.5703125" style="5" customWidth="1"/>
    <col min="5409" max="5416" width="9.28515625" style="5" customWidth="1"/>
    <col min="5417" max="5417" width="8" style="5" customWidth="1"/>
    <col min="5418" max="5632" width="9.140625" style="5"/>
    <col min="5633" max="5633" width="28.28515625" style="5" customWidth="1"/>
    <col min="5634" max="5658" width="0" style="5" hidden="1" customWidth="1"/>
    <col min="5659" max="5664" width="9.5703125" style="5" customWidth="1"/>
    <col min="5665" max="5672" width="9.28515625" style="5" customWidth="1"/>
    <col min="5673" max="5673" width="8" style="5" customWidth="1"/>
    <col min="5674" max="5888" width="9.140625" style="5"/>
    <col min="5889" max="5889" width="28.28515625" style="5" customWidth="1"/>
    <col min="5890" max="5914" width="0" style="5" hidden="1" customWidth="1"/>
    <col min="5915" max="5920" width="9.5703125" style="5" customWidth="1"/>
    <col min="5921" max="5928" width="9.28515625" style="5" customWidth="1"/>
    <col min="5929" max="5929" width="8" style="5" customWidth="1"/>
    <col min="5930" max="6144" width="9.140625" style="5"/>
    <col min="6145" max="6145" width="28.28515625" style="5" customWidth="1"/>
    <col min="6146" max="6170" width="0" style="5" hidden="1" customWidth="1"/>
    <col min="6171" max="6176" width="9.5703125" style="5" customWidth="1"/>
    <col min="6177" max="6184" width="9.28515625" style="5" customWidth="1"/>
    <col min="6185" max="6185" width="8" style="5" customWidth="1"/>
    <col min="6186" max="6400" width="9.140625" style="5"/>
    <col min="6401" max="6401" width="28.28515625" style="5" customWidth="1"/>
    <col min="6402" max="6426" width="0" style="5" hidden="1" customWidth="1"/>
    <col min="6427" max="6432" width="9.5703125" style="5" customWidth="1"/>
    <col min="6433" max="6440" width="9.28515625" style="5" customWidth="1"/>
    <col min="6441" max="6441" width="8" style="5" customWidth="1"/>
    <col min="6442" max="6656" width="9.140625" style="5"/>
    <col min="6657" max="6657" width="28.28515625" style="5" customWidth="1"/>
    <col min="6658" max="6682" width="0" style="5" hidden="1" customWidth="1"/>
    <col min="6683" max="6688" width="9.5703125" style="5" customWidth="1"/>
    <col min="6689" max="6696" width="9.28515625" style="5" customWidth="1"/>
    <col min="6697" max="6697" width="8" style="5" customWidth="1"/>
    <col min="6698" max="6912" width="9.140625" style="5"/>
    <col min="6913" max="6913" width="28.28515625" style="5" customWidth="1"/>
    <col min="6914" max="6938" width="0" style="5" hidden="1" customWidth="1"/>
    <col min="6939" max="6944" width="9.5703125" style="5" customWidth="1"/>
    <col min="6945" max="6952" width="9.28515625" style="5" customWidth="1"/>
    <col min="6953" max="6953" width="8" style="5" customWidth="1"/>
    <col min="6954" max="7168" width="9.140625" style="5"/>
    <col min="7169" max="7169" width="28.28515625" style="5" customWidth="1"/>
    <col min="7170" max="7194" width="0" style="5" hidden="1" customWidth="1"/>
    <col min="7195" max="7200" width="9.5703125" style="5" customWidth="1"/>
    <col min="7201" max="7208" width="9.28515625" style="5" customWidth="1"/>
    <col min="7209" max="7209" width="8" style="5" customWidth="1"/>
    <col min="7210" max="7424" width="9.140625" style="5"/>
    <col min="7425" max="7425" width="28.28515625" style="5" customWidth="1"/>
    <col min="7426" max="7450" width="0" style="5" hidden="1" customWidth="1"/>
    <col min="7451" max="7456" width="9.5703125" style="5" customWidth="1"/>
    <col min="7457" max="7464" width="9.28515625" style="5" customWidth="1"/>
    <col min="7465" max="7465" width="8" style="5" customWidth="1"/>
    <col min="7466" max="7680" width="9.140625" style="5"/>
    <col min="7681" max="7681" width="28.28515625" style="5" customWidth="1"/>
    <col min="7682" max="7706" width="0" style="5" hidden="1" customWidth="1"/>
    <col min="7707" max="7712" width="9.5703125" style="5" customWidth="1"/>
    <col min="7713" max="7720" width="9.28515625" style="5" customWidth="1"/>
    <col min="7721" max="7721" width="8" style="5" customWidth="1"/>
    <col min="7722" max="7936" width="9.140625" style="5"/>
    <col min="7937" max="7937" width="28.28515625" style="5" customWidth="1"/>
    <col min="7938" max="7962" width="0" style="5" hidden="1" customWidth="1"/>
    <col min="7963" max="7968" width="9.5703125" style="5" customWidth="1"/>
    <col min="7969" max="7976" width="9.28515625" style="5" customWidth="1"/>
    <col min="7977" max="7977" width="8" style="5" customWidth="1"/>
    <col min="7978" max="8192" width="9.140625" style="5"/>
    <col min="8193" max="8193" width="28.28515625" style="5" customWidth="1"/>
    <col min="8194" max="8218" width="0" style="5" hidden="1" customWidth="1"/>
    <col min="8219" max="8224" width="9.5703125" style="5" customWidth="1"/>
    <col min="8225" max="8232" width="9.28515625" style="5" customWidth="1"/>
    <col min="8233" max="8233" width="8" style="5" customWidth="1"/>
    <col min="8234" max="8448" width="9.140625" style="5"/>
    <col min="8449" max="8449" width="28.28515625" style="5" customWidth="1"/>
    <col min="8450" max="8474" width="0" style="5" hidden="1" customWidth="1"/>
    <col min="8475" max="8480" width="9.5703125" style="5" customWidth="1"/>
    <col min="8481" max="8488" width="9.28515625" style="5" customWidth="1"/>
    <col min="8489" max="8489" width="8" style="5" customWidth="1"/>
    <col min="8490" max="8704" width="9.140625" style="5"/>
    <col min="8705" max="8705" width="28.28515625" style="5" customWidth="1"/>
    <col min="8706" max="8730" width="0" style="5" hidden="1" customWidth="1"/>
    <col min="8731" max="8736" width="9.5703125" style="5" customWidth="1"/>
    <col min="8737" max="8744" width="9.28515625" style="5" customWidth="1"/>
    <col min="8745" max="8745" width="8" style="5" customWidth="1"/>
    <col min="8746" max="8960" width="9.140625" style="5"/>
    <col min="8961" max="8961" width="28.28515625" style="5" customWidth="1"/>
    <col min="8962" max="8986" width="0" style="5" hidden="1" customWidth="1"/>
    <col min="8987" max="8992" width="9.5703125" style="5" customWidth="1"/>
    <col min="8993" max="9000" width="9.28515625" style="5" customWidth="1"/>
    <col min="9001" max="9001" width="8" style="5" customWidth="1"/>
    <col min="9002" max="9216" width="9.140625" style="5"/>
    <col min="9217" max="9217" width="28.28515625" style="5" customWidth="1"/>
    <col min="9218" max="9242" width="0" style="5" hidden="1" customWidth="1"/>
    <col min="9243" max="9248" width="9.5703125" style="5" customWidth="1"/>
    <col min="9249" max="9256" width="9.28515625" style="5" customWidth="1"/>
    <col min="9257" max="9257" width="8" style="5" customWidth="1"/>
    <col min="9258" max="9472" width="9.140625" style="5"/>
    <col min="9473" max="9473" width="28.28515625" style="5" customWidth="1"/>
    <col min="9474" max="9498" width="0" style="5" hidden="1" customWidth="1"/>
    <col min="9499" max="9504" width="9.5703125" style="5" customWidth="1"/>
    <col min="9505" max="9512" width="9.28515625" style="5" customWidth="1"/>
    <col min="9513" max="9513" width="8" style="5" customWidth="1"/>
    <col min="9514" max="9728" width="9.140625" style="5"/>
    <col min="9729" max="9729" width="28.28515625" style="5" customWidth="1"/>
    <col min="9730" max="9754" width="0" style="5" hidden="1" customWidth="1"/>
    <col min="9755" max="9760" width="9.5703125" style="5" customWidth="1"/>
    <col min="9761" max="9768" width="9.28515625" style="5" customWidth="1"/>
    <col min="9769" max="9769" width="8" style="5" customWidth="1"/>
    <col min="9770" max="9984" width="9.140625" style="5"/>
    <col min="9985" max="9985" width="28.28515625" style="5" customWidth="1"/>
    <col min="9986" max="10010" width="0" style="5" hidden="1" customWidth="1"/>
    <col min="10011" max="10016" width="9.5703125" style="5" customWidth="1"/>
    <col min="10017" max="10024" width="9.28515625" style="5" customWidth="1"/>
    <col min="10025" max="10025" width="8" style="5" customWidth="1"/>
    <col min="10026" max="10240" width="9.140625" style="5"/>
    <col min="10241" max="10241" width="28.28515625" style="5" customWidth="1"/>
    <col min="10242" max="10266" width="0" style="5" hidden="1" customWidth="1"/>
    <col min="10267" max="10272" width="9.5703125" style="5" customWidth="1"/>
    <col min="10273" max="10280" width="9.28515625" style="5" customWidth="1"/>
    <col min="10281" max="10281" width="8" style="5" customWidth="1"/>
    <col min="10282" max="10496" width="9.140625" style="5"/>
    <col min="10497" max="10497" width="28.28515625" style="5" customWidth="1"/>
    <col min="10498" max="10522" width="0" style="5" hidden="1" customWidth="1"/>
    <col min="10523" max="10528" width="9.5703125" style="5" customWidth="1"/>
    <col min="10529" max="10536" width="9.28515625" style="5" customWidth="1"/>
    <col min="10537" max="10537" width="8" style="5" customWidth="1"/>
    <col min="10538" max="10752" width="9.140625" style="5"/>
    <col min="10753" max="10753" width="28.28515625" style="5" customWidth="1"/>
    <col min="10754" max="10778" width="0" style="5" hidden="1" customWidth="1"/>
    <col min="10779" max="10784" width="9.5703125" style="5" customWidth="1"/>
    <col min="10785" max="10792" width="9.28515625" style="5" customWidth="1"/>
    <col min="10793" max="10793" width="8" style="5" customWidth="1"/>
    <col min="10794" max="11008" width="9.140625" style="5"/>
    <col min="11009" max="11009" width="28.28515625" style="5" customWidth="1"/>
    <col min="11010" max="11034" width="0" style="5" hidden="1" customWidth="1"/>
    <col min="11035" max="11040" width="9.5703125" style="5" customWidth="1"/>
    <col min="11041" max="11048" width="9.28515625" style="5" customWidth="1"/>
    <col min="11049" max="11049" width="8" style="5" customWidth="1"/>
    <col min="11050" max="11264" width="9.140625" style="5"/>
    <col min="11265" max="11265" width="28.28515625" style="5" customWidth="1"/>
    <col min="11266" max="11290" width="0" style="5" hidden="1" customWidth="1"/>
    <col min="11291" max="11296" width="9.5703125" style="5" customWidth="1"/>
    <col min="11297" max="11304" width="9.28515625" style="5" customWidth="1"/>
    <col min="11305" max="11305" width="8" style="5" customWidth="1"/>
    <col min="11306" max="11520" width="9.140625" style="5"/>
    <col min="11521" max="11521" width="28.28515625" style="5" customWidth="1"/>
    <col min="11522" max="11546" width="0" style="5" hidden="1" customWidth="1"/>
    <col min="11547" max="11552" width="9.5703125" style="5" customWidth="1"/>
    <col min="11553" max="11560" width="9.28515625" style="5" customWidth="1"/>
    <col min="11561" max="11561" width="8" style="5" customWidth="1"/>
    <col min="11562" max="11776" width="9.140625" style="5"/>
    <col min="11777" max="11777" width="28.28515625" style="5" customWidth="1"/>
    <col min="11778" max="11802" width="0" style="5" hidden="1" customWidth="1"/>
    <col min="11803" max="11808" width="9.5703125" style="5" customWidth="1"/>
    <col min="11809" max="11816" width="9.28515625" style="5" customWidth="1"/>
    <col min="11817" max="11817" width="8" style="5" customWidth="1"/>
    <col min="11818" max="12032" width="9.140625" style="5"/>
    <col min="12033" max="12033" width="28.28515625" style="5" customWidth="1"/>
    <col min="12034" max="12058" width="0" style="5" hidden="1" customWidth="1"/>
    <col min="12059" max="12064" width="9.5703125" style="5" customWidth="1"/>
    <col min="12065" max="12072" width="9.28515625" style="5" customWidth="1"/>
    <col min="12073" max="12073" width="8" style="5" customWidth="1"/>
    <col min="12074" max="12288" width="9.140625" style="5"/>
    <col min="12289" max="12289" width="28.28515625" style="5" customWidth="1"/>
    <col min="12290" max="12314" width="0" style="5" hidden="1" customWidth="1"/>
    <col min="12315" max="12320" width="9.5703125" style="5" customWidth="1"/>
    <col min="12321" max="12328" width="9.28515625" style="5" customWidth="1"/>
    <col min="12329" max="12329" width="8" style="5" customWidth="1"/>
    <col min="12330" max="12544" width="9.140625" style="5"/>
    <col min="12545" max="12545" width="28.28515625" style="5" customWidth="1"/>
    <col min="12546" max="12570" width="0" style="5" hidden="1" customWidth="1"/>
    <col min="12571" max="12576" width="9.5703125" style="5" customWidth="1"/>
    <col min="12577" max="12584" width="9.28515625" style="5" customWidth="1"/>
    <col min="12585" max="12585" width="8" style="5" customWidth="1"/>
    <col min="12586" max="12800" width="9.140625" style="5"/>
    <col min="12801" max="12801" width="28.28515625" style="5" customWidth="1"/>
    <col min="12802" max="12826" width="0" style="5" hidden="1" customWidth="1"/>
    <col min="12827" max="12832" width="9.5703125" style="5" customWidth="1"/>
    <col min="12833" max="12840" width="9.28515625" style="5" customWidth="1"/>
    <col min="12841" max="12841" width="8" style="5" customWidth="1"/>
    <col min="12842" max="13056" width="9.140625" style="5"/>
    <col min="13057" max="13057" width="28.28515625" style="5" customWidth="1"/>
    <col min="13058" max="13082" width="0" style="5" hidden="1" customWidth="1"/>
    <col min="13083" max="13088" width="9.5703125" style="5" customWidth="1"/>
    <col min="13089" max="13096" width="9.28515625" style="5" customWidth="1"/>
    <col min="13097" max="13097" width="8" style="5" customWidth="1"/>
    <col min="13098" max="13312" width="9.140625" style="5"/>
    <col min="13313" max="13313" width="28.28515625" style="5" customWidth="1"/>
    <col min="13314" max="13338" width="0" style="5" hidden="1" customWidth="1"/>
    <col min="13339" max="13344" width="9.5703125" style="5" customWidth="1"/>
    <col min="13345" max="13352" width="9.28515625" style="5" customWidth="1"/>
    <col min="13353" max="13353" width="8" style="5" customWidth="1"/>
    <col min="13354" max="13568" width="9.140625" style="5"/>
    <col min="13569" max="13569" width="28.28515625" style="5" customWidth="1"/>
    <col min="13570" max="13594" width="0" style="5" hidden="1" customWidth="1"/>
    <col min="13595" max="13600" width="9.5703125" style="5" customWidth="1"/>
    <col min="13601" max="13608" width="9.28515625" style="5" customWidth="1"/>
    <col min="13609" max="13609" width="8" style="5" customWidth="1"/>
    <col min="13610" max="13824" width="9.140625" style="5"/>
    <col min="13825" max="13825" width="28.28515625" style="5" customWidth="1"/>
    <col min="13826" max="13850" width="0" style="5" hidden="1" customWidth="1"/>
    <col min="13851" max="13856" width="9.5703125" style="5" customWidth="1"/>
    <col min="13857" max="13864" width="9.28515625" style="5" customWidth="1"/>
    <col min="13865" max="13865" width="8" style="5" customWidth="1"/>
    <col min="13866" max="14080" width="9.140625" style="5"/>
    <col min="14081" max="14081" width="28.28515625" style="5" customWidth="1"/>
    <col min="14082" max="14106" width="0" style="5" hidden="1" customWidth="1"/>
    <col min="14107" max="14112" width="9.5703125" style="5" customWidth="1"/>
    <col min="14113" max="14120" width="9.28515625" style="5" customWidth="1"/>
    <col min="14121" max="14121" width="8" style="5" customWidth="1"/>
    <col min="14122" max="14336" width="9.140625" style="5"/>
    <col min="14337" max="14337" width="28.28515625" style="5" customWidth="1"/>
    <col min="14338" max="14362" width="0" style="5" hidden="1" customWidth="1"/>
    <col min="14363" max="14368" width="9.5703125" style="5" customWidth="1"/>
    <col min="14369" max="14376" width="9.28515625" style="5" customWidth="1"/>
    <col min="14377" max="14377" width="8" style="5" customWidth="1"/>
    <col min="14378" max="14592" width="9.140625" style="5"/>
    <col min="14593" max="14593" width="28.28515625" style="5" customWidth="1"/>
    <col min="14594" max="14618" width="0" style="5" hidden="1" customWidth="1"/>
    <col min="14619" max="14624" width="9.5703125" style="5" customWidth="1"/>
    <col min="14625" max="14632" width="9.28515625" style="5" customWidth="1"/>
    <col min="14633" max="14633" width="8" style="5" customWidth="1"/>
    <col min="14634" max="14848" width="9.140625" style="5"/>
    <col min="14849" max="14849" width="28.28515625" style="5" customWidth="1"/>
    <col min="14850" max="14874" width="0" style="5" hidden="1" customWidth="1"/>
    <col min="14875" max="14880" width="9.5703125" style="5" customWidth="1"/>
    <col min="14881" max="14888" width="9.28515625" style="5" customWidth="1"/>
    <col min="14889" max="14889" width="8" style="5" customWidth="1"/>
    <col min="14890" max="15104" width="9.140625" style="5"/>
    <col min="15105" max="15105" width="28.28515625" style="5" customWidth="1"/>
    <col min="15106" max="15130" width="0" style="5" hidden="1" customWidth="1"/>
    <col min="15131" max="15136" width="9.5703125" style="5" customWidth="1"/>
    <col min="15137" max="15144" width="9.28515625" style="5" customWidth="1"/>
    <col min="15145" max="15145" width="8" style="5" customWidth="1"/>
    <col min="15146" max="15360" width="9.140625" style="5"/>
    <col min="15361" max="15361" width="28.28515625" style="5" customWidth="1"/>
    <col min="15362" max="15386" width="0" style="5" hidden="1" customWidth="1"/>
    <col min="15387" max="15392" width="9.5703125" style="5" customWidth="1"/>
    <col min="15393" max="15400" width="9.28515625" style="5" customWidth="1"/>
    <col min="15401" max="15401" width="8" style="5" customWidth="1"/>
    <col min="15402" max="15616" width="9.140625" style="5"/>
    <col min="15617" max="15617" width="28.28515625" style="5" customWidth="1"/>
    <col min="15618" max="15642" width="0" style="5" hidden="1" customWidth="1"/>
    <col min="15643" max="15648" width="9.5703125" style="5" customWidth="1"/>
    <col min="15649" max="15656" width="9.28515625" style="5" customWidth="1"/>
    <col min="15657" max="15657" width="8" style="5" customWidth="1"/>
    <col min="15658" max="15872" width="9.140625" style="5"/>
    <col min="15873" max="15873" width="28.28515625" style="5" customWidth="1"/>
    <col min="15874" max="15898" width="0" style="5" hidden="1" customWidth="1"/>
    <col min="15899" max="15904" width="9.5703125" style="5" customWidth="1"/>
    <col min="15905" max="15912" width="9.28515625" style="5" customWidth="1"/>
    <col min="15913" max="15913" width="8" style="5" customWidth="1"/>
    <col min="15914" max="16128" width="9.140625" style="5"/>
    <col min="16129" max="16129" width="28.28515625" style="5" customWidth="1"/>
    <col min="16130" max="16154" width="0" style="5" hidden="1" customWidth="1"/>
    <col min="16155" max="16160" width="9.5703125" style="5" customWidth="1"/>
    <col min="16161" max="16168" width="9.28515625" style="5" customWidth="1"/>
    <col min="16169" max="16169" width="8" style="5" customWidth="1"/>
    <col min="16170" max="16384" width="9.140625" style="5"/>
  </cols>
  <sheetData>
    <row r="1" spans="1:40" ht="43.5" customHeight="1" x14ac:dyDescent="0.2">
      <c r="A1" s="1" t="str">
        <f>[1]t1!A1</f>
        <v>COMPARTO REGIONI ED AUTONOMIE LOCALI - anno 2017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AI1" s="2"/>
      <c r="AJ1" s="3"/>
      <c r="AK1" s="4"/>
    </row>
    <row r="2" spans="1:40" ht="30" customHeight="1" thickBot="1" x14ac:dyDescent="0.25">
      <c r="A2" s="6"/>
      <c r="G2" s="8"/>
      <c r="H2" s="8"/>
      <c r="I2" s="8"/>
      <c r="J2" s="8"/>
      <c r="K2" s="8"/>
      <c r="L2" s="8"/>
      <c r="AE2" s="8"/>
      <c r="AF2" s="8"/>
      <c r="AG2" s="8"/>
      <c r="AH2" s="8"/>
      <c r="AI2" s="8"/>
      <c r="AJ2" s="8"/>
    </row>
    <row r="3" spans="1:40" ht="24.75" customHeight="1" thickBot="1" x14ac:dyDescent="0.25">
      <c r="A3" s="9"/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4"/>
      <c r="M3" s="15"/>
      <c r="N3" s="15"/>
      <c r="O3" s="15"/>
      <c r="P3" s="16"/>
      <c r="AA3" s="11" t="s">
        <v>0</v>
      </c>
      <c r="AB3" s="12"/>
      <c r="AC3" s="12"/>
      <c r="AD3" s="12"/>
      <c r="AE3" s="13"/>
      <c r="AF3" s="13"/>
      <c r="AG3" s="13"/>
      <c r="AH3" s="13"/>
      <c r="AI3" s="13"/>
      <c r="AJ3" s="14"/>
      <c r="AK3" s="15"/>
      <c r="AL3" s="15"/>
      <c r="AM3" s="15"/>
      <c r="AN3" s="16"/>
    </row>
    <row r="4" spans="1:40" ht="52.5" customHeight="1" thickTop="1" x14ac:dyDescent="0.2">
      <c r="A4" s="17" t="s">
        <v>1</v>
      </c>
      <c r="B4" s="18" t="s">
        <v>2</v>
      </c>
      <c r="C4" s="19" t="s">
        <v>3</v>
      </c>
      <c r="D4" s="20"/>
      <c r="E4" s="19" t="s">
        <v>4</v>
      </c>
      <c r="F4" s="20"/>
      <c r="G4" s="19" t="s">
        <v>5</v>
      </c>
      <c r="H4" s="20"/>
      <c r="I4" s="19" t="s">
        <v>6</v>
      </c>
      <c r="J4" s="20"/>
      <c r="K4" s="21" t="s">
        <v>7</v>
      </c>
      <c r="L4" s="22"/>
      <c r="M4" s="21" t="s">
        <v>8</v>
      </c>
      <c r="N4" s="22"/>
      <c r="O4" s="21" t="s">
        <v>9</v>
      </c>
      <c r="P4" s="23"/>
      <c r="AA4" s="19" t="s">
        <v>3</v>
      </c>
      <c r="AB4" s="20"/>
      <c r="AC4" s="19" t="s">
        <v>4</v>
      </c>
      <c r="AD4" s="20"/>
      <c r="AE4" s="19" t="s">
        <v>5</v>
      </c>
      <c r="AF4" s="20"/>
      <c r="AG4" s="19" t="s">
        <v>6</v>
      </c>
      <c r="AH4" s="20"/>
      <c r="AI4" s="21" t="s">
        <v>7</v>
      </c>
      <c r="AJ4" s="22"/>
      <c r="AK4" s="21" t="s">
        <v>8</v>
      </c>
      <c r="AL4" s="22"/>
      <c r="AM4" s="21" t="s">
        <v>9</v>
      </c>
      <c r="AN4" s="23"/>
    </row>
    <row r="5" spans="1:40" ht="20.25" customHeight="1" thickBot="1" x14ac:dyDescent="0.25">
      <c r="A5" s="24"/>
      <c r="B5" s="25"/>
      <c r="C5" s="26" t="s">
        <v>10</v>
      </c>
      <c r="D5" s="27" t="s">
        <v>11</v>
      </c>
      <c r="E5" s="26" t="s">
        <v>10</v>
      </c>
      <c r="F5" s="27" t="s">
        <v>11</v>
      </c>
      <c r="G5" s="26" t="s">
        <v>10</v>
      </c>
      <c r="H5" s="27" t="s">
        <v>11</v>
      </c>
      <c r="I5" s="26" t="s">
        <v>10</v>
      </c>
      <c r="J5" s="27" t="s">
        <v>11</v>
      </c>
      <c r="K5" s="26" t="s">
        <v>10</v>
      </c>
      <c r="L5" s="28" t="s">
        <v>11</v>
      </c>
      <c r="M5" s="26" t="s">
        <v>10</v>
      </c>
      <c r="N5" s="28" t="s">
        <v>11</v>
      </c>
      <c r="O5" s="26" t="s">
        <v>10</v>
      </c>
      <c r="P5" s="28" t="s">
        <v>11</v>
      </c>
      <c r="AA5" s="26" t="s">
        <v>10</v>
      </c>
      <c r="AB5" s="27" t="s">
        <v>11</v>
      </c>
      <c r="AC5" s="26" t="s">
        <v>10</v>
      </c>
      <c r="AD5" s="27" t="s">
        <v>11</v>
      </c>
      <c r="AE5" s="26" t="s">
        <v>10</v>
      </c>
      <c r="AF5" s="27" t="s">
        <v>11</v>
      </c>
      <c r="AG5" s="26" t="s">
        <v>10</v>
      </c>
      <c r="AH5" s="27" t="s">
        <v>11</v>
      </c>
      <c r="AI5" s="26" t="s">
        <v>10</v>
      </c>
      <c r="AJ5" s="28" t="s">
        <v>11</v>
      </c>
      <c r="AK5" s="26" t="s">
        <v>10</v>
      </c>
      <c r="AL5" s="28" t="s">
        <v>11</v>
      </c>
      <c r="AM5" s="26" t="s">
        <v>10</v>
      </c>
      <c r="AN5" s="28" t="s">
        <v>11</v>
      </c>
    </row>
    <row r="6" spans="1:40" ht="20.25" customHeight="1" thickTop="1" x14ac:dyDescent="0.2">
      <c r="A6" s="29" t="s">
        <v>12</v>
      </c>
      <c r="B6" s="30" t="s">
        <v>13</v>
      </c>
      <c r="C6" s="31">
        <f t="shared" ref="C6:I10" si="0">ROUND(AA6,2)</f>
        <v>0</v>
      </c>
      <c r="D6" s="32">
        <f t="shared" si="0"/>
        <v>0</v>
      </c>
      <c r="E6" s="31">
        <f t="shared" si="0"/>
        <v>0</v>
      </c>
      <c r="F6" s="32">
        <f t="shared" si="0"/>
        <v>0</v>
      </c>
      <c r="G6" s="31">
        <f t="shared" si="0"/>
        <v>0</v>
      </c>
      <c r="H6" s="32">
        <f t="shared" si="0"/>
        <v>0</v>
      </c>
      <c r="I6" s="31">
        <f t="shared" si="0"/>
        <v>0</v>
      </c>
      <c r="J6" s="32">
        <f>ROUND(AH6,2)</f>
        <v>0</v>
      </c>
      <c r="K6" s="33">
        <f t="shared" ref="K6:P10" si="1">ROUND(AI6,0)</f>
        <v>0</v>
      </c>
      <c r="L6" s="34">
        <f t="shared" si="1"/>
        <v>0</v>
      </c>
      <c r="M6" s="33">
        <f t="shared" si="1"/>
        <v>0</v>
      </c>
      <c r="N6" s="34">
        <f t="shared" si="1"/>
        <v>0</v>
      </c>
      <c r="O6" s="33">
        <f t="shared" si="1"/>
        <v>0</v>
      </c>
      <c r="P6" s="34">
        <f t="shared" si="1"/>
        <v>0</v>
      </c>
      <c r="AA6" s="31"/>
      <c r="AB6" s="32"/>
      <c r="AC6" s="31"/>
      <c r="AD6" s="32"/>
      <c r="AE6" s="31"/>
      <c r="AF6" s="32"/>
      <c r="AG6" s="31"/>
      <c r="AH6" s="32"/>
      <c r="AI6" s="31"/>
      <c r="AJ6" s="35"/>
      <c r="AK6" s="31"/>
      <c r="AL6" s="35"/>
      <c r="AM6" s="31"/>
      <c r="AN6" s="35"/>
    </row>
    <row r="7" spans="1:40" ht="20.25" customHeight="1" x14ac:dyDescent="0.2">
      <c r="A7" s="29" t="s">
        <v>14</v>
      </c>
      <c r="B7" s="36" t="s">
        <v>15</v>
      </c>
      <c r="C7" s="37">
        <f t="shared" si="0"/>
        <v>0</v>
      </c>
      <c r="D7" s="38">
        <f t="shared" si="0"/>
        <v>0</v>
      </c>
      <c r="E7" s="37">
        <f t="shared" si="0"/>
        <v>0</v>
      </c>
      <c r="F7" s="38">
        <f t="shared" si="0"/>
        <v>0</v>
      </c>
      <c r="G7" s="37">
        <f t="shared" si="0"/>
        <v>0</v>
      </c>
      <c r="H7" s="38">
        <f t="shared" si="0"/>
        <v>0</v>
      </c>
      <c r="I7" s="37">
        <f t="shared" si="0"/>
        <v>0</v>
      </c>
      <c r="J7" s="38">
        <f>ROUND(AH7,2)</f>
        <v>0</v>
      </c>
      <c r="K7" s="39">
        <f t="shared" si="1"/>
        <v>0</v>
      </c>
      <c r="L7" s="40">
        <f t="shared" si="1"/>
        <v>0</v>
      </c>
      <c r="M7" s="39">
        <f t="shared" si="1"/>
        <v>0</v>
      </c>
      <c r="N7" s="40">
        <f t="shared" si="1"/>
        <v>0</v>
      </c>
      <c r="O7" s="39">
        <f t="shared" si="1"/>
        <v>0</v>
      </c>
      <c r="P7" s="40">
        <f t="shared" si="1"/>
        <v>0</v>
      </c>
      <c r="AA7" s="37"/>
      <c r="AB7" s="38"/>
      <c r="AC7" s="37"/>
      <c r="AD7" s="38"/>
      <c r="AE7" s="37"/>
      <c r="AF7" s="38"/>
      <c r="AG7" s="37"/>
      <c r="AH7" s="38"/>
      <c r="AI7" s="37"/>
      <c r="AJ7" s="41"/>
      <c r="AK7" s="37"/>
      <c r="AL7" s="41"/>
      <c r="AM7" s="37"/>
      <c r="AN7" s="41"/>
    </row>
    <row r="8" spans="1:40" ht="20.25" customHeight="1" x14ac:dyDescent="0.2">
      <c r="A8" s="29" t="s">
        <v>16</v>
      </c>
      <c r="B8" s="36" t="s">
        <v>17</v>
      </c>
      <c r="C8" s="42">
        <f t="shared" si="0"/>
        <v>0</v>
      </c>
      <c r="D8" s="32">
        <f t="shared" si="0"/>
        <v>0</v>
      </c>
      <c r="E8" s="42">
        <f t="shared" si="0"/>
        <v>0</v>
      </c>
      <c r="F8" s="32">
        <f t="shared" si="0"/>
        <v>0</v>
      </c>
      <c r="G8" s="42">
        <f t="shared" si="0"/>
        <v>0</v>
      </c>
      <c r="H8" s="32">
        <f t="shared" si="0"/>
        <v>0</v>
      </c>
      <c r="I8" s="42">
        <f t="shared" si="0"/>
        <v>0</v>
      </c>
      <c r="J8" s="32">
        <f>ROUND(AH8,2)</f>
        <v>0</v>
      </c>
      <c r="K8" s="43">
        <f t="shared" si="1"/>
        <v>0</v>
      </c>
      <c r="L8" s="34">
        <f t="shared" si="1"/>
        <v>0</v>
      </c>
      <c r="M8" s="43">
        <f t="shared" si="1"/>
        <v>0</v>
      </c>
      <c r="N8" s="34">
        <f t="shared" si="1"/>
        <v>3</v>
      </c>
      <c r="O8" s="43">
        <f t="shared" si="1"/>
        <v>0</v>
      </c>
      <c r="P8" s="34">
        <f t="shared" si="1"/>
        <v>0</v>
      </c>
      <c r="AA8" s="42"/>
      <c r="AB8" s="32"/>
      <c r="AC8" s="42"/>
      <c r="AD8" s="32"/>
      <c r="AE8" s="42"/>
      <c r="AF8" s="32"/>
      <c r="AG8" s="42"/>
      <c r="AH8" s="32"/>
      <c r="AI8" s="42"/>
      <c r="AJ8" s="35"/>
      <c r="AK8" s="42"/>
      <c r="AL8" s="35">
        <v>3</v>
      </c>
      <c r="AM8" s="42"/>
      <c r="AN8" s="35"/>
    </row>
    <row r="9" spans="1:40" ht="20.25" customHeight="1" x14ac:dyDescent="0.2">
      <c r="A9" s="29" t="s">
        <v>18</v>
      </c>
      <c r="B9" s="36" t="s">
        <v>19</v>
      </c>
      <c r="C9" s="44">
        <f t="shared" si="0"/>
        <v>0</v>
      </c>
      <c r="D9" s="38">
        <f t="shared" si="0"/>
        <v>0</v>
      </c>
      <c r="E9" s="44">
        <f t="shared" si="0"/>
        <v>0</v>
      </c>
      <c r="F9" s="38">
        <f t="shared" si="0"/>
        <v>0</v>
      </c>
      <c r="G9" s="44">
        <f t="shared" si="0"/>
        <v>0</v>
      </c>
      <c r="H9" s="38">
        <f t="shared" si="0"/>
        <v>0</v>
      </c>
      <c r="I9" s="44">
        <f t="shared" si="0"/>
        <v>0</v>
      </c>
      <c r="J9" s="38">
        <f>ROUND(AH9,2)</f>
        <v>0</v>
      </c>
      <c r="K9" s="45">
        <f t="shared" si="1"/>
        <v>0</v>
      </c>
      <c r="L9" s="40">
        <f t="shared" si="1"/>
        <v>0</v>
      </c>
      <c r="M9" s="45">
        <f t="shared" si="1"/>
        <v>0</v>
      </c>
      <c r="N9" s="40">
        <f t="shared" si="1"/>
        <v>0</v>
      </c>
      <c r="O9" s="45">
        <f t="shared" si="1"/>
        <v>0</v>
      </c>
      <c r="P9" s="40">
        <f t="shared" si="1"/>
        <v>0</v>
      </c>
      <c r="AA9" s="44"/>
      <c r="AB9" s="38"/>
      <c r="AC9" s="44"/>
      <c r="AD9" s="38"/>
      <c r="AE9" s="44"/>
      <c r="AF9" s="38"/>
      <c r="AG9" s="44"/>
      <c r="AH9" s="38"/>
      <c r="AI9" s="44"/>
      <c r="AJ9" s="41"/>
      <c r="AK9" s="44"/>
      <c r="AL9" s="41"/>
      <c r="AM9" s="44"/>
      <c r="AN9" s="41"/>
    </row>
    <row r="10" spans="1:40" ht="20.25" customHeight="1" thickBot="1" x14ac:dyDescent="0.25">
      <c r="A10" s="29" t="s">
        <v>20</v>
      </c>
      <c r="B10" s="46" t="s">
        <v>21</v>
      </c>
      <c r="C10" s="44">
        <f t="shared" si="0"/>
        <v>0</v>
      </c>
      <c r="D10" s="38">
        <f t="shared" si="0"/>
        <v>0</v>
      </c>
      <c r="E10" s="44">
        <f t="shared" si="0"/>
        <v>0</v>
      </c>
      <c r="F10" s="38">
        <f t="shared" si="0"/>
        <v>0</v>
      </c>
      <c r="G10" s="44">
        <f t="shared" si="0"/>
        <v>0</v>
      </c>
      <c r="H10" s="38">
        <f t="shared" si="0"/>
        <v>0</v>
      </c>
      <c r="I10" s="44">
        <f t="shared" si="0"/>
        <v>0</v>
      </c>
      <c r="J10" s="38">
        <f>ROUND(AH10,2)</f>
        <v>0</v>
      </c>
      <c r="K10" s="45">
        <f t="shared" si="1"/>
        <v>0</v>
      </c>
      <c r="L10" s="40">
        <f t="shared" si="1"/>
        <v>0</v>
      </c>
      <c r="M10" s="45">
        <f t="shared" si="1"/>
        <v>0</v>
      </c>
      <c r="N10" s="40">
        <f t="shared" si="1"/>
        <v>0</v>
      </c>
      <c r="O10" s="45">
        <f t="shared" si="1"/>
        <v>0</v>
      </c>
      <c r="P10" s="40">
        <f t="shared" si="1"/>
        <v>0</v>
      </c>
      <c r="AA10" s="44"/>
      <c r="AB10" s="38"/>
      <c r="AC10" s="44"/>
      <c r="AD10" s="38"/>
      <c r="AE10" s="44"/>
      <c r="AF10" s="38"/>
      <c r="AG10" s="44"/>
      <c r="AH10" s="38"/>
      <c r="AI10" s="44"/>
      <c r="AJ10" s="41"/>
      <c r="AK10" s="44"/>
      <c r="AL10" s="41"/>
      <c r="AM10" s="44"/>
      <c r="AN10" s="41"/>
    </row>
    <row r="11" spans="1:40" ht="33" customHeight="1" thickTop="1" thickBot="1" x14ac:dyDescent="0.25">
      <c r="A11" s="47" t="s">
        <v>22</v>
      </c>
      <c r="B11" s="48"/>
      <c r="C11" s="49">
        <f t="shared" ref="C11:L11" si="2">SUM(C6:C10)</f>
        <v>0</v>
      </c>
      <c r="D11" s="50">
        <f t="shared" si="2"/>
        <v>0</v>
      </c>
      <c r="E11" s="49">
        <f t="shared" si="2"/>
        <v>0</v>
      </c>
      <c r="F11" s="50">
        <f t="shared" si="2"/>
        <v>0</v>
      </c>
      <c r="G11" s="49">
        <f t="shared" si="2"/>
        <v>0</v>
      </c>
      <c r="H11" s="50">
        <f t="shared" si="2"/>
        <v>0</v>
      </c>
      <c r="I11" s="49">
        <f t="shared" si="2"/>
        <v>0</v>
      </c>
      <c r="J11" s="50">
        <f t="shared" si="2"/>
        <v>0</v>
      </c>
      <c r="K11" s="49">
        <f t="shared" si="2"/>
        <v>0</v>
      </c>
      <c r="L11" s="51">
        <f t="shared" si="2"/>
        <v>0</v>
      </c>
      <c r="M11" s="49">
        <f>SUM(M6:M10)</f>
        <v>0</v>
      </c>
      <c r="N11" s="51">
        <f>SUM(N6:N10)</f>
        <v>3</v>
      </c>
      <c r="O11" s="49">
        <f>SUM(O6:O10)</f>
        <v>0</v>
      </c>
      <c r="P11" s="51">
        <f>SUM(P6:P10)</f>
        <v>0</v>
      </c>
      <c r="AA11" s="49">
        <f t="shared" ref="AA11:AJ11" si="3">SUM(AA6:AA10)</f>
        <v>0</v>
      </c>
      <c r="AB11" s="50">
        <f t="shared" si="3"/>
        <v>0</v>
      </c>
      <c r="AC11" s="49">
        <f t="shared" si="3"/>
        <v>0</v>
      </c>
      <c r="AD11" s="50">
        <f t="shared" si="3"/>
        <v>0</v>
      </c>
      <c r="AE11" s="49">
        <f t="shared" si="3"/>
        <v>0</v>
      </c>
      <c r="AF11" s="50">
        <f t="shared" si="3"/>
        <v>0</v>
      </c>
      <c r="AG11" s="49">
        <f t="shared" si="3"/>
        <v>0</v>
      </c>
      <c r="AH11" s="50">
        <f t="shared" si="3"/>
        <v>0</v>
      </c>
      <c r="AI11" s="49">
        <f t="shared" si="3"/>
        <v>0</v>
      </c>
      <c r="AJ11" s="51">
        <f t="shared" si="3"/>
        <v>0</v>
      </c>
      <c r="AK11" s="49">
        <f>SUM(AK6:AK10)</f>
        <v>0</v>
      </c>
      <c r="AL11" s="51">
        <f>SUM(AL6:AL10)</f>
        <v>3</v>
      </c>
      <c r="AM11" s="49">
        <f>SUM(AM6:AM10)</f>
        <v>0</v>
      </c>
      <c r="AN11" s="51">
        <f>SUM(AN6:AN10)</f>
        <v>0</v>
      </c>
    </row>
    <row r="12" spans="1:40" ht="8.25" customHeight="1" x14ac:dyDescent="0.2">
      <c r="A12" s="52"/>
      <c r="B12" s="53"/>
      <c r="C12" s="54"/>
      <c r="D12" s="55"/>
      <c r="E12" s="54"/>
      <c r="F12" s="55"/>
      <c r="G12" s="54"/>
      <c r="H12" s="55"/>
      <c r="I12" s="54"/>
      <c r="J12" s="55"/>
      <c r="K12" s="54"/>
      <c r="L12" s="55"/>
      <c r="AA12" s="54"/>
      <c r="AB12" s="55"/>
      <c r="AC12" s="54"/>
      <c r="AD12" s="55"/>
      <c r="AE12" s="54"/>
      <c r="AF12" s="55"/>
      <c r="AG12" s="54"/>
      <c r="AH12" s="55"/>
      <c r="AI12" s="54"/>
      <c r="AJ12" s="55"/>
    </row>
    <row r="13" spans="1:40" ht="12.75" x14ac:dyDescent="0.2">
      <c r="A13" s="56" t="s">
        <v>23</v>
      </c>
    </row>
    <row r="14" spans="1:40" ht="12.75" x14ac:dyDescent="0.2">
      <c r="A14" s="56" t="s">
        <v>24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 AI6:AN10 KE6:KJ10 UA6:UF10 ADW6:AEB10 ANS6:ANX10 AXO6:AXT10 BHK6:BHP10 BRG6:BRL10 CBC6:CBH10 CKY6:CLD10 CUU6:CUZ10 DEQ6:DEV10 DOM6:DOR10 DYI6:DYN10 EIE6:EIJ10 ESA6:ESF10 FBW6:FCB10 FLS6:FLX10 FVO6:FVT10 GFK6:GFP10 GPG6:GPL10 GZC6:GZH10 HIY6:HJD10 HSU6:HSZ10 ICQ6:ICV10 IMM6:IMR10 IWI6:IWN10 JGE6:JGJ10 JQA6:JQF10 JZW6:KAB10 KJS6:KJX10 KTO6:KTT10 LDK6:LDP10 LNG6:LNL10 LXC6:LXH10 MGY6:MHD10 MQU6:MQZ10 NAQ6:NAV10 NKM6:NKR10 NUI6:NUN10 OEE6:OEJ10 OOA6:OOF10 OXW6:OYB10 PHS6:PHX10 PRO6:PRT10 QBK6:QBP10 QLG6:QLL10 QVC6:QVH10 REY6:RFD10 ROU6:ROZ10 RYQ6:RYV10 SIM6:SIR10 SSI6:SSN10 TCE6:TCJ10 TMA6:TMF10 TVW6:TWB10 UFS6:UFX10 UPO6:UPT10 UZK6:UZP10 VJG6:VJL10 VTC6:VTH10 WCY6:WDD10 WMU6:WMZ10 WWQ6:WWV10 AI65542:AN65546 KE65542:KJ65546 UA65542:UF65546 ADW65542:AEB65546 ANS65542:ANX65546 AXO65542:AXT65546 BHK65542:BHP65546 BRG65542:BRL65546 CBC65542:CBH65546 CKY65542:CLD65546 CUU65542:CUZ65546 DEQ65542:DEV65546 DOM65542:DOR65546 DYI65542:DYN65546 EIE65542:EIJ65546 ESA65542:ESF65546 FBW65542:FCB65546 FLS65542:FLX65546 FVO65542:FVT65546 GFK65542:GFP65546 GPG65542:GPL65546 GZC65542:GZH65546 HIY65542:HJD65546 HSU65542:HSZ65546 ICQ65542:ICV65546 IMM65542:IMR65546 IWI65542:IWN65546 JGE65542:JGJ65546 JQA65542:JQF65546 JZW65542:KAB65546 KJS65542:KJX65546 KTO65542:KTT65546 LDK65542:LDP65546 LNG65542:LNL65546 LXC65542:LXH65546 MGY65542:MHD65546 MQU65542:MQZ65546 NAQ65542:NAV65546 NKM65542:NKR65546 NUI65542:NUN65546 OEE65542:OEJ65546 OOA65542:OOF65546 OXW65542:OYB65546 PHS65542:PHX65546 PRO65542:PRT65546 QBK65542:QBP65546 QLG65542:QLL65546 QVC65542:QVH65546 REY65542:RFD65546 ROU65542:ROZ65546 RYQ65542:RYV65546 SIM65542:SIR65546 SSI65542:SSN65546 TCE65542:TCJ65546 TMA65542:TMF65546 TVW65542:TWB65546 UFS65542:UFX65546 UPO65542:UPT65546 UZK65542:UZP65546 VJG65542:VJL65546 VTC65542:VTH65546 WCY65542:WDD65546 WMU65542:WMZ65546 WWQ65542:WWV65546 AI131078:AN131082 KE131078:KJ131082 UA131078:UF131082 ADW131078:AEB131082 ANS131078:ANX131082 AXO131078:AXT131082 BHK131078:BHP131082 BRG131078:BRL131082 CBC131078:CBH131082 CKY131078:CLD131082 CUU131078:CUZ131082 DEQ131078:DEV131082 DOM131078:DOR131082 DYI131078:DYN131082 EIE131078:EIJ131082 ESA131078:ESF131082 FBW131078:FCB131082 FLS131078:FLX131082 FVO131078:FVT131082 GFK131078:GFP131082 GPG131078:GPL131082 GZC131078:GZH131082 HIY131078:HJD131082 HSU131078:HSZ131082 ICQ131078:ICV131082 IMM131078:IMR131082 IWI131078:IWN131082 JGE131078:JGJ131082 JQA131078:JQF131082 JZW131078:KAB131082 KJS131078:KJX131082 KTO131078:KTT131082 LDK131078:LDP131082 LNG131078:LNL131082 LXC131078:LXH131082 MGY131078:MHD131082 MQU131078:MQZ131082 NAQ131078:NAV131082 NKM131078:NKR131082 NUI131078:NUN131082 OEE131078:OEJ131082 OOA131078:OOF131082 OXW131078:OYB131082 PHS131078:PHX131082 PRO131078:PRT131082 QBK131078:QBP131082 QLG131078:QLL131082 QVC131078:QVH131082 REY131078:RFD131082 ROU131078:ROZ131082 RYQ131078:RYV131082 SIM131078:SIR131082 SSI131078:SSN131082 TCE131078:TCJ131082 TMA131078:TMF131082 TVW131078:TWB131082 UFS131078:UFX131082 UPO131078:UPT131082 UZK131078:UZP131082 VJG131078:VJL131082 VTC131078:VTH131082 WCY131078:WDD131082 WMU131078:WMZ131082 WWQ131078:WWV131082 AI196614:AN196618 KE196614:KJ196618 UA196614:UF196618 ADW196614:AEB196618 ANS196614:ANX196618 AXO196614:AXT196618 BHK196614:BHP196618 BRG196614:BRL196618 CBC196614:CBH196618 CKY196614:CLD196618 CUU196614:CUZ196618 DEQ196614:DEV196618 DOM196614:DOR196618 DYI196614:DYN196618 EIE196614:EIJ196618 ESA196614:ESF196618 FBW196614:FCB196618 FLS196614:FLX196618 FVO196614:FVT196618 GFK196614:GFP196618 GPG196614:GPL196618 GZC196614:GZH196618 HIY196614:HJD196618 HSU196614:HSZ196618 ICQ196614:ICV196618 IMM196614:IMR196618 IWI196614:IWN196618 JGE196614:JGJ196618 JQA196614:JQF196618 JZW196614:KAB196618 KJS196614:KJX196618 KTO196614:KTT196618 LDK196614:LDP196618 LNG196614:LNL196618 LXC196614:LXH196618 MGY196614:MHD196618 MQU196614:MQZ196618 NAQ196614:NAV196618 NKM196614:NKR196618 NUI196614:NUN196618 OEE196614:OEJ196618 OOA196614:OOF196618 OXW196614:OYB196618 PHS196614:PHX196618 PRO196614:PRT196618 QBK196614:QBP196618 QLG196614:QLL196618 QVC196614:QVH196618 REY196614:RFD196618 ROU196614:ROZ196618 RYQ196614:RYV196618 SIM196614:SIR196618 SSI196614:SSN196618 TCE196614:TCJ196618 TMA196614:TMF196618 TVW196614:TWB196618 UFS196614:UFX196618 UPO196614:UPT196618 UZK196614:UZP196618 VJG196614:VJL196618 VTC196614:VTH196618 WCY196614:WDD196618 WMU196614:WMZ196618 WWQ196614:WWV196618 AI262150:AN262154 KE262150:KJ262154 UA262150:UF262154 ADW262150:AEB262154 ANS262150:ANX262154 AXO262150:AXT262154 BHK262150:BHP262154 BRG262150:BRL262154 CBC262150:CBH262154 CKY262150:CLD262154 CUU262150:CUZ262154 DEQ262150:DEV262154 DOM262150:DOR262154 DYI262150:DYN262154 EIE262150:EIJ262154 ESA262150:ESF262154 FBW262150:FCB262154 FLS262150:FLX262154 FVO262150:FVT262154 GFK262150:GFP262154 GPG262150:GPL262154 GZC262150:GZH262154 HIY262150:HJD262154 HSU262150:HSZ262154 ICQ262150:ICV262154 IMM262150:IMR262154 IWI262150:IWN262154 JGE262150:JGJ262154 JQA262150:JQF262154 JZW262150:KAB262154 KJS262150:KJX262154 KTO262150:KTT262154 LDK262150:LDP262154 LNG262150:LNL262154 LXC262150:LXH262154 MGY262150:MHD262154 MQU262150:MQZ262154 NAQ262150:NAV262154 NKM262150:NKR262154 NUI262150:NUN262154 OEE262150:OEJ262154 OOA262150:OOF262154 OXW262150:OYB262154 PHS262150:PHX262154 PRO262150:PRT262154 QBK262150:QBP262154 QLG262150:QLL262154 QVC262150:QVH262154 REY262150:RFD262154 ROU262150:ROZ262154 RYQ262150:RYV262154 SIM262150:SIR262154 SSI262150:SSN262154 TCE262150:TCJ262154 TMA262150:TMF262154 TVW262150:TWB262154 UFS262150:UFX262154 UPO262150:UPT262154 UZK262150:UZP262154 VJG262150:VJL262154 VTC262150:VTH262154 WCY262150:WDD262154 WMU262150:WMZ262154 WWQ262150:WWV262154 AI327686:AN327690 KE327686:KJ327690 UA327686:UF327690 ADW327686:AEB327690 ANS327686:ANX327690 AXO327686:AXT327690 BHK327686:BHP327690 BRG327686:BRL327690 CBC327686:CBH327690 CKY327686:CLD327690 CUU327686:CUZ327690 DEQ327686:DEV327690 DOM327686:DOR327690 DYI327686:DYN327690 EIE327686:EIJ327690 ESA327686:ESF327690 FBW327686:FCB327690 FLS327686:FLX327690 FVO327686:FVT327690 GFK327686:GFP327690 GPG327686:GPL327690 GZC327686:GZH327690 HIY327686:HJD327690 HSU327686:HSZ327690 ICQ327686:ICV327690 IMM327686:IMR327690 IWI327686:IWN327690 JGE327686:JGJ327690 JQA327686:JQF327690 JZW327686:KAB327690 KJS327686:KJX327690 KTO327686:KTT327690 LDK327686:LDP327690 LNG327686:LNL327690 LXC327686:LXH327690 MGY327686:MHD327690 MQU327686:MQZ327690 NAQ327686:NAV327690 NKM327686:NKR327690 NUI327686:NUN327690 OEE327686:OEJ327690 OOA327686:OOF327690 OXW327686:OYB327690 PHS327686:PHX327690 PRO327686:PRT327690 QBK327686:QBP327690 QLG327686:QLL327690 QVC327686:QVH327690 REY327686:RFD327690 ROU327686:ROZ327690 RYQ327686:RYV327690 SIM327686:SIR327690 SSI327686:SSN327690 TCE327686:TCJ327690 TMA327686:TMF327690 TVW327686:TWB327690 UFS327686:UFX327690 UPO327686:UPT327690 UZK327686:UZP327690 VJG327686:VJL327690 VTC327686:VTH327690 WCY327686:WDD327690 WMU327686:WMZ327690 WWQ327686:WWV327690 AI393222:AN393226 KE393222:KJ393226 UA393222:UF393226 ADW393222:AEB393226 ANS393222:ANX393226 AXO393222:AXT393226 BHK393222:BHP393226 BRG393222:BRL393226 CBC393222:CBH393226 CKY393222:CLD393226 CUU393222:CUZ393226 DEQ393222:DEV393226 DOM393222:DOR393226 DYI393222:DYN393226 EIE393222:EIJ393226 ESA393222:ESF393226 FBW393222:FCB393226 FLS393222:FLX393226 FVO393222:FVT393226 GFK393222:GFP393226 GPG393222:GPL393226 GZC393222:GZH393226 HIY393222:HJD393226 HSU393222:HSZ393226 ICQ393222:ICV393226 IMM393222:IMR393226 IWI393222:IWN393226 JGE393222:JGJ393226 JQA393222:JQF393226 JZW393222:KAB393226 KJS393222:KJX393226 KTO393222:KTT393226 LDK393222:LDP393226 LNG393222:LNL393226 LXC393222:LXH393226 MGY393222:MHD393226 MQU393222:MQZ393226 NAQ393222:NAV393226 NKM393222:NKR393226 NUI393222:NUN393226 OEE393222:OEJ393226 OOA393222:OOF393226 OXW393222:OYB393226 PHS393222:PHX393226 PRO393222:PRT393226 QBK393222:QBP393226 QLG393222:QLL393226 QVC393222:QVH393226 REY393222:RFD393226 ROU393222:ROZ393226 RYQ393222:RYV393226 SIM393222:SIR393226 SSI393222:SSN393226 TCE393222:TCJ393226 TMA393222:TMF393226 TVW393222:TWB393226 UFS393222:UFX393226 UPO393222:UPT393226 UZK393222:UZP393226 VJG393222:VJL393226 VTC393222:VTH393226 WCY393222:WDD393226 WMU393222:WMZ393226 WWQ393222:WWV393226 AI458758:AN458762 KE458758:KJ458762 UA458758:UF458762 ADW458758:AEB458762 ANS458758:ANX458762 AXO458758:AXT458762 BHK458758:BHP458762 BRG458758:BRL458762 CBC458758:CBH458762 CKY458758:CLD458762 CUU458758:CUZ458762 DEQ458758:DEV458762 DOM458758:DOR458762 DYI458758:DYN458762 EIE458758:EIJ458762 ESA458758:ESF458762 FBW458758:FCB458762 FLS458758:FLX458762 FVO458758:FVT458762 GFK458758:GFP458762 GPG458758:GPL458762 GZC458758:GZH458762 HIY458758:HJD458762 HSU458758:HSZ458762 ICQ458758:ICV458762 IMM458758:IMR458762 IWI458758:IWN458762 JGE458758:JGJ458762 JQA458758:JQF458762 JZW458758:KAB458762 KJS458758:KJX458762 KTO458758:KTT458762 LDK458758:LDP458762 LNG458758:LNL458762 LXC458758:LXH458762 MGY458758:MHD458762 MQU458758:MQZ458762 NAQ458758:NAV458762 NKM458758:NKR458762 NUI458758:NUN458762 OEE458758:OEJ458762 OOA458758:OOF458762 OXW458758:OYB458762 PHS458758:PHX458762 PRO458758:PRT458762 QBK458758:QBP458762 QLG458758:QLL458762 QVC458758:QVH458762 REY458758:RFD458762 ROU458758:ROZ458762 RYQ458758:RYV458762 SIM458758:SIR458762 SSI458758:SSN458762 TCE458758:TCJ458762 TMA458758:TMF458762 TVW458758:TWB458762 UFS458758:UFX458762 UPO458758:UPT458762 UZK458758:UZP458762 VJG458758:VJL458762 VTC458758:VTH458762 WCY458758:WDD458762 WMU458758:WMZ458762 WWQ458758:WWV458762 AI524294:AN524298 KE524294:KJ524298 UA524294:UF524298 ADW524294:AEB524298 ANS524294:ANX524298 AXO524294:AXT524298 BHK524294:BHP524298 BRG524294:BRL524298 CBC524294:CBH524298 CKY524294:CLD524298 CUU524294:CUZ524298 DEQ524294:DEV524298 DOM524294:DOR524298 DYI524294:DYN524298 EIE524294:EIJ524298 ESA524294:ESF524298 FBW524294:FCB524298 FLS524294:FLX524298 FVO524294:FVT524298 GFK524294:GFP524298 GPG524294:GPL524298 GZC524294:GZH524298 HIY524294:HJD524298 HSU524294:HSZ524298 ICQ524294:ICV524298 IMM524294:IMR524298 IWI524294:IWN524298 JGE524294:JGJ524298 JQA524294:JQF524298 JZW524294:KAB524298 KJS524294:KJX524298 KTO524294:KTT524298 LDK524294:LDP524298 LNG524294:LNL524298 LXC524294:LXH524298 MGY524294:MHD524298 MQU524294:MQZ524298 NAQ524294:NAV524298 NKM524294:NKR524298 NUI524294:NUN524298 OEE524294:OEJ524298 OOA524294:OOF524298 OXW524294:OYB524298 PHS524294:PHX524298 PRO524294:PRT524298 QBK524294:QBP524298 QLG524294:QLL524298 QVC524294:QVH524298 REY524294:RFD524298 ROU524294:ROZ524298 RYQ524294:RYV524298 SIM524294:SIR524298 SSI524294:SSN524298 TCE524294:TCJ524298 TMA524294:TMF524298 TVW524294:TWB524298 UFS524294:UFX524298 UPO524294:UPT524298 UZK524294:UZP524298 VJG524294:VJL524298 VTC524294:VTH524298 WCY524294:WDD524298 WMU524294:WMZ524298 WWQ524294:WWV524298 AI589830:AN589834 KE589830:KJ589834 UA589830:UF589834 ADW589830:AEB589834 ANS589830:ANX589834 AXO589830:AXT589834 BHK589830:BHP589834 BRG589830:BRL589834 CBC589830:CBH589834 CKY589830:CLD589834 CUU589830:CUZ589834 DEQ589830:DEV589834 DOM589830:DOR589834 DYI589830:DYN589834 EIE589830:EIJ589834 ESA589830:ESF589834 FBW589830:FCB589834 FLS589830:FLX589834 FVO589830:FVT589834 GFK589830:GFP589834 GPG589830:GPL589834 GZC589830:GZH589834 HIY589830:HJD589834 HSU589830:HSZ589834 ICQ589830:ICV589834 IMM589830:IMR589834 IWI589830:IWN589834 JGE589830:JGJ589834 JQA589830:JQF589834 JZW589830:KAB589834 KJS589830:KJX589834 KTO589830:KTT589834 LDK589830:LDP589834 LNG589830:LNL589834 LXC589830:LXH589834 MGY589830:MHD589834 MQU589830:MQZ589834 NAQ589830:NAV589834 NKM589830:NKR589834 NUI589830:NUN589834 OEE589830:OEJ589834 OOA589830:OOF589834 OXW589830:OYB589834 PHS589830:PHX589834 PRO589830:PRT589834 QBK589830:QBP589834 QLG589830:QLL589834 QVC589830:QVH589834 REY589830:RFD589834 ROU589830:ROZ589834 RYQ589830:RYV589834 SIM589830:SIR589834 SSI589830:SSN589834 TCE589830:TCJ589834 TMA589830:TMF589834 TVW589830:TWB589834 UFS589830:UFX589834 UPO589830:UPT589834 UZK589830:UZP589834 VJG589830:VJL589834 VTC589830:VTH589834 WCY589830:WDD589834 WMU589830:WMZ589834 WWQ589830:WWV589834 AI655366:AN655370 KE655366:KJ655370 UA655366:UF655370 ADW655366:AEB655370 ANS655366:ANX655370 AXO655366:AXT655370 BHK655366:BHP655370 BRG655366:BRL655370 CBC655366:CBH655370 CKY655366:CLD655370 CUU655366:CUZ655370 DEQ655366:DEV655370 DOM655366:DOR655370 DYI655366:DYN655370 EIE655366:EIJ655370 ESA655366:ESF655370 FBW655366:FCB655370 FLS655366:FLX655370 FVO655366:FVT655370 GFK655366:GFP655370 GPG655366:GPL655370 GZC655366:GZH655370 HIY655366:HJD655370 HSU655366:HSZ655370 ICQ655366:ICV655370 IMM655366:IMR655370 IWI655366:IWN655370 JGE655366:JGJ655370 JQA655366:JQF655370 JZW655366:KAB655370 KJS655366:KJX655370 KTO655366:KTT655370 LDK655366:LDP655370 LNG655366:LNL655370 LXC655366:LXH655370 MGY655366:MHD655370 MQU655366:MQZ655370 NAQ655366:NAV655370 NKM655366:NKR655370 NUI655366:NUN655370 OEE655366:OEJ655370 OOA655366:OOF655370 OXW655366:OYB655370 PHS655366:PHX655370 PRO655366:PRT655370 QBK655366:QBP655370 QLG655366:QLL655370 QVC655366:QVH655370 REY655366:RFD655370 ROU655366:ROZ655370 RYQ655366:RYV655370 SIM655366:SIR655370 SSI655366:SSN655370 TCE655366:TCJ655370 TMA655366:TMF655370 TVW655366:TWB655370 UFS655366:UFX655370 UPO655366:UPT655370 UZK655366:UZP655370 VJG655366:VJL655370 VTC655366:VTH655370 WCY655366:WDD655370 WMU655366:WMZ655370 WWQ655366:WWV655370 AI720902:AN720906 KE720902:KJ720906 UA720902:UF720906 ADW720902:AEB720906 ANS720902:ANX720906 AXO720902:AXT720906 BHK720902:BHP720906 BRG720902:BRL720906 CBC720902:CBH720906 CKY720902:CLD720906 CUU720902:CUZ720906 DEQ720902:DEV720906 DOM720902:DOR720906 DYI720902:DYN720906 EIE720902:EIJ720906 ESA720902:ESF720906 FBW720902:FCB720906 FLS720902:FLX720906 FVO720902:FVT720906 GFK720902:GFP720906 GPG720902:GPL720906 GZC720902:GZH720906 HIY720902:HJD720906 HSU720902:HSZ720906 ICQ720902:ICV720906 IMM720902:IMR720906 IWI720902:IWN720906 JGE720902:JGJ720906 JQA720902:JQF720906 JZW720902:KAB720906 KJS720902:KJX720906 KTO720902:KTT720906 LDK720902:LDP720906 LNG720902:LNL720906 LXC720902:LXH720906 MGY720902:MHD720906 MQU720902:MQZ720906 NAQ720902:NAV720906 NKM720902:NKR720906 NUI720902:NUN720906 OEE720902:OEJ720906 OOA720902:OOF720906 OXW720902:OYB720906 PHS720902:PHX720906 PRO720902:PRT720906 QBK720902:QBP720906 QLG720902:QLL720906 QVC720902:QVH720906 REY720902:RFD720906 ROU720902:ROZ720906 RYQ720902:RYV720906 SIM720902:SIR720906 SSI720902:SSN720906 TCE720902:TCJ720906 TMA720902:TMF720906 TVW720902:TWB720906 UFS720902:UFX720906 UPO720902:UPT720906 UZK720902:UZP720906 VJG720902:VJL720906 VTC720902:VTH720906 WCY720902:WDD720906 WMU720902:WMZ720906 WWQ720902:WWV720906 AI786438:AN786442 KE786438:KJ786442 UA786438:UF786442 ADW786438:AEB786442 ANS786438:ANX786442 AXO786438:AXT786442 BHK786438:BHP786442 BRG786438:BRL786442 CBC786438:CBH786442 CKY786438:CLD786442 CUU786438:CUZ786442 DEQ786438:DEV786442 DOM786438:DOR786442 DYI786438:DYN786442 EIE786438:EIJ786442 ESA786438:ESF786442 FBW786438:FCB786442 FLS786438:FLX786442 FVO786438:FVT786442 GFK786438:GFP786442 GPG786438:GPL786442 GZC786438:GZH786442 HIY786438:HJD786442 HSU786438:HSZ786442 ICQ786438:ICV786442 IMM786438:IMR786442 IWI786438:IWN786442 JGE786438:JGJ786442 JQA786438:JQF786442 JZW786438:KAB786442 KJS786438:KJX786442 KTO786438:KTT786442 LDK786438:LDP786442 LNG786438:LNL786442 LXC786438:LXH786442 MGY786438:MHD786442 MQU786438:MQZ786442 NAQ786438:NAV786442 NKM786438:NKR786442 NUI786438:NUN786442 OEE786438:OEJ786442 OOA786438:OOF786442 OXW786438:OYB786442 PHS786438:PHX786442 PRO786438:PRT786442 QBK786438:QBP786442 QLG786438:QLL786442 QVC786438:QVH786442 REY786438:RFD786442 ROU786438:ROZ786442 RYQ786438:RYV786442 SIM786438:SIR786442 SSI786438:SSN786442 TCE786438:TCJ786442 TMA786438:TMF786442 TVW786438:TWB786442 UFS786438:UFX786442 UPO786438:UPT786442 UZK786438:UZP786442 VJG786438:VJL786442 VTC786438:VTH786442 WCY786438:WDD786442 WMU786438:WMZ786442 WWQ786438:WWV786442 AI851974:AN851978 KE851974:KJ851978 UA851974:UF851978 ADW851974:AEB851978 ANS851974:ANX851978 AXO851974:AXT851978 BHK851974:BHP851978 BRG851974:BRL851978 CBC851974:CBH851978 CKY851974:CLD851978 CUU851974:CUZ851978 DEQ851974:DEV851978 DOM851974:DOR851978 DYI851974:DYN851978 EIE851974:EIJ851978 ESA851974:ESF851978 FBW851974:FCB851978 FLS851974:FLX851978 FVO851974:FVT851978 GFK851974:GFP851978 GPG851974:GPL851978 GZC851974:GZH851978 HIY851974:HJD851978 HSU851974:HSZ851978 ICQ851974:ICV851978 IMM851974:IMR851978 IWI851974:IWN851978 JGE851974:JGJ851978 JQA851974:JQF851978 JZW851974:KAB851978 KJS851974:KJX851978 KTO851974:KTT851978 LDK851974:LDP851978 LNG851974:LNL851978 LXC851974:LXH851978 MGY851974:MHD851978 MQU851974:MQZ851978 NAQ851974:NAV851978 NKM851974:NKR851978 NUI851974:NUN851978 OEE851974:OEJ851978 OOA851974:OOF851978 OXW851974:OYB851978 PHS851974:PHX851978 PRO851974:PRT851978 QBK851974:QBP851978 QLG851974:QLL851978 QVC851974:QVH851978 REY851974:RFD851978 ROU851974:ROZ851978 RYQ851974:RYV851978 SIM851974:SIR851978 SSI851974:SSN851978 TCE851974:TCJ851978 TMA851974:TMF851978 TVW851974:TWB851978 UFS851974:UFX851978 UPO851974:UPT851978 UZK851974:UZP851978 VJG851974:VJL851978 VTC851974:VTH851978 WCY851974:WDD851978 WMU851974:WMZ851978 WWQ851974:WWV851978 AI917510:AN917514 KE917510:KJ917514 UA917510:UF917514 ADW917510:AEB917514 ANS917510:ANX917514 AXO917510:AXT917514 BHK917510:BHP917514 BRG917510:BRL917514 CBC917510:CBH917514 CKY917510:CLD917514 CUU917510:CUZ917514 DEQ917510:DEV917514 DOM917510:DOR917514 DYI917510:DYN917514 EIE917510:EIJ917514 ESA917510:ESF917514 FBW917510:FCB917514 FLS917510:FLX917514 FVO917510:FVT917514 GFK917510:GFP917514 GPG917510:GPL917514 GZC917510:GZH917514 HIY917510:HJD917514 HSU917510:HSZ917514 ICQ917510:ICV917514 IMM917510:IMR917514 IWI917510:IWN917514 JGE917510:JGJ917514 JQA917510:JQF917514 JZW917510:KAB917514 KJS917510:KJX917514 KTO917510:KTT917514 LDK917510:LDP917514 LNG917510:LNL917514 LXC917510:LXH917514 MGY917510:MHD917514 MQU917510:MQZ917514 NAQ917510:NAV917514 NKM917510:NKR917514 NUI917510:NUN917514 OEE917510:OEJ917514 OOA917510:OOF917514 OXW917510:OYB917514 PHS917510:PHX917514 PRO917510:PRT917514 QBK917510:QBP917514 QLG917510:QLL917514 QVC917510:QVH917514 REY917510:RFD917514 ROU917510:ROZ917514 RYQ917510:RYV917514 SIM917510:SIR917514 SSI917510:SSN917514 TCE917510:TCJ917514 TMA917510:TMF917514 TVW917510:TWB917514 UFS917510:UFX917514 UPO917510:UPT917514 UZK917510:UZP917514 VJG917510:VJL917514 VTC917510:VTH917514 WCY917510:WDD917514 WMU917510:WMZ917514 WWQ917510:WWV917514 AI983046:AN983050 KE983046:KJ983050 UA983046:UF983050 ADW983046:AEB983050 ANS983046:ANX983050 AXO983046:AXT983050 BHK983046:BHP983050 BRG983046:BRL983050 CBC983046:CBH983050 CKY983046:CLD983050 CUU983046:CUZ983050 DEQ983046:DEV983050 DOM983046:DOR983050 DYI983046:DYN983050 EIE983046:EIJ983050 ESA983046:ESF983050 FBW983046:FCB983050 FLS983046:FLX983050 FVO983046:FVT983050 GFK983046:GFP983050 GPG983046:GPL983050 GZC983046:GZH983050 HIY983046:HJD983050 HSU983046:HSZ983050 ICQ983046:ICV983050 IMM983046:IMR983050 IWI983046:IWN983050 JGE983046:JGJ983050 JQA983046:JQF983050 JZW983046:KAB983050 KJS983046:KJX983050 KTO983046:KTT983050 LDK983046:LDP983050 LNG983046:LNL983050 LXC983046:LXH983050 MGY983046:MHD983050 MQU983046:MQZ983050 NAQ983046:NAV983050 NKM983046:NKR983050 NUI983046:NUN983050 OEE983046:OEJ983050 OOA983046:OOF983050 OXW983046:OYB983050 PHS983046:PHX983050 PRO983046:PRT983050 QBK983046:QBP983050 QLG983046:QLL983050 QVC983046:QVH983050 REY983046:RFD983050 ROU983046:ROZ983050 RYQ983046:RYV983050 SIM983046:SIR983050 SSI983046:SSN983050 TCE983046:TCJ983050 TMA983046:TMF983050 TVW983046:TWB983050 UFS983046:UFX983050 UPO983046:UPT983050 UZK983046:UZP983050 VJG983046:VJL983050 VTC983046:VTH983050 WCY983046:WDD983050 WMU983046:WMZ983050 WWQ983046:WWV98305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 AA6:AH10 JW6:KD10 TS6:TZ10 ADO6:ADV10 ANK6:ANR10 AXG6:AXN10 BHC6:BHJ10 BQY6:BRF10 CAU6:CBB10 CKQ6:CKX10 CUM6:CUT10 DEI6:DEP10 DOE6:DOL10 DYA6:DYH10 EHW6:EID10 ERS6:ERZ10 FBO6:FBV10 FLK6:FLR10 FVG6:FVN10 GFC6:GFJ10 GOY6:GPF10 GYU6:GZB10 HIQ6:HIX10 HSM6:HST10 ICI6:ICP10 IME6:IML10 IWA6:IWH10 JFW6:JGD10 JPS6:JPZ10 JZO6:JZV10 KJK6:KJR10 KTG6:KTN10 LDC6:LDJ10 LMY6:LNF10 LWU6:LXB10 MGQ6:MGX10 MQM6:MQT10 NAI6:NAP10 NKE6:NKL10 NUA6:NUH10 ODW6:OED10 ONS6:ONZ10 OXO6:OXV10 PHK6:PHR10 PRG6:PRN10 QBC6:QBJ10 QKY6:QLF10 QUU6:QVB10 REQ6:REX10 ROM6:ROT10 RYI6:RYP10 SIE6:SIL10 SSA6:SSH10 TBW6:TCD10 TLS6:TLZ10 TVO6:TVV10 UFK6:UFR10 UPG6:UPN10 UZC6:UZJ10 VIY6:VJF10 VSU6:VTB10 WCQ6:WCX10 WMM6:WMT10 WWI6:WWP10 AA65542:AH65546 JW65542:KD65546 TS65542:TZ65546 ADO65542:ADV65546 ANK65542:ANR65546 AXG65542:AXN65546 BHC65542:BHJ65546 BQY65542:BRF65546 CAU65542:CBB65546 CKQ65542:CKX65546 CUM65542:CUT65546 DEI65542:DEP65546 DOE65542:DOL65546 DYA65542:DYH65546 EHW65542:EID65546 ERS65542:ERZ65546 FBO65542:FBV65546 FLK65542:FLR65546 FVG65542:FVN65546 GFC65542:GFJ65546 GOY65542:GPF65546 GYU65542:GZB65546 HIQ65542:HIX65546 HSM65542:HST65546 ICI65542:ICP65546 IME65542:IML65546 IWA65542:IWH65546 JFW65542:JGD65546 JPS65542:JPZ65546 JZO65542:JZV65546 KJK65542:KJR65546 KTG65542:KTN65546 LDC65542:LDJ65546 LMY65542:LNF65546 LWU65542:LXB65546 MGQ65542:MGX65546 MQM65542:MQT65546 NAI65542:NAP65546 NKE65542:NKL65546 NUA65542:NUH65546 ODW65542:OED65546 ONS65542:ONZ65546 OXO65542:OXV65546 PHK65542:PHR65546 PRG65542:PRN65546 QBC65542:QBJ65546 QKY65542:QLF65546 QUU65542:QVB65546 REQ65542:REX65546 ROM65542:ROT65546 RYI65542:RYP65546 SIE65542:SIL65546 SSA65542:SSH65546 TBW65542:TCD65546 TLS65542:TLZ65546 TVO65542:TVV65546 UFK65542:UFR65546 UPG65542:UPN65546 UZC65542:UZJ65546 VIY65542:VJF65546 VSU65542:VTB65546 WCQ65542:WCX65546 WMM65542:WMT65546 WWI65542:WWP65546 AA131078:AH131082 JW131078:KD131082 TS131078:TZ131082 ADO131078:ADV131082 ANK131078:ANR131082 AXG131078:AXN131082 BHC131078:BHJ131082 BQY131078:BRF131082 CAU131078:CBB131082 CKQ131078:CKX131082 CUM131078:CUT131082 DEI131078:DEP131082 DOE131078:DOL131082 DYA131078:DYH131082 EHW131078:EID131082 ERS131078:ERZ131082 FBO131078:FBV131082 FLK131078:FLR131082 FVG131078:FVN131082 GFC131078:GFJ131082 GOY131078:GPF131082 GYU131078:GZB131082 HIQ131078:HIX131082 HSM131078:HST131082 ICI131078:ICP131082 IME131078:IML131082 IWA131078:IWH131082 JFW131078:JGD131082 JPS131078:JPZ131082 JZO131078:JZV131082 KJK131078:KJR131082 KTG131078:KTN131082 LDC131078:LDJ131082 LMY131078:LNF131082 LWU131078:LXB131082 MGQ131078:MGX131082 MQM131078:MQT131082 NAI131078:NAP131082 NKE131078:NKL131082 NUA131078:NUH131082 ODW131078:OED131082 ONS131078:ONZ131082 OXO131078:OXV131082 PHK131078:PHR131082 PRG131078:PRN131082 QBC131078:QBJ131082 QKY131078:QLF131082 QUU131078:QVB131082 REQ131078:REX131082 ROM131078:ROT131082 RYI131078:RYP131082 SIE131078:SIL131082 SSA131078:SSH131082 TBW131078:TCD131082 TLS131078:TLZ131082 TVO131078:TVV131082 UFK131078:UFR131082 UPG131078:UPN131082 UZC131078:UZJ131082 VIY131078:VJF131082 VSU131078:VTB131082 WCQ131078:WCX131082 WMM131078:WMT131082 WWI131078:WWP131082 AA196614:AH196618 JW196614:KD196618 TS196614:TZ196618 ADO196614:ADV196618 ANK196614:ANR196618 AXG196614:AXN196618 BHC196614:BHJ196618 BQY196614:BRF196618 CAU196614:CBB196618 CKQ196614:CKX196618 CUM196614:CUT196618 DEI196614:DEP196618 DOE196614:DOL196618 DYA196614:DYH196618 EHW196614:EID196618 ERS196614:ERZ196618 FBO196614:FBV196618 FLK196614:FLR196618 FVG196614:FVN196618 GFC196614:GFJ196618 GOY196614:GPF196618 GYU196614:GZB196618 HIQ196614:HIX196618 HSM196614:HST196618 ICI196614:ICP196618 IME196614:IML196618 IWA196614:IWH196618 JFW196614:JGD196618 JPS196614:JPZ196618 JZO196614:JZV196618 KJK196614:KJR196618 KTG196614:KTN196618 LDC196614:LDJ196618 LMY196614:LNF196618 LWU196614:LXB196618 MGQ196614:MGX196618 MQM196614:MQT196618 NAI196614:NAP196618 NKE196614:NKL196618 NUA196614:NUH196618 ODW196614:OED196618 ONS196614:ONZ196618 OXO196614:OXV196618 PHK196614:PHR196618 PRG196614:PRN196618 QBC196614:QBJ196618 QKY196614:QLF196618 QUU196614:QVB196618 REQ196614:REX196618 ROM196614:ROT196618 RYI196614:RYP196618 SIE196614:SIL196618 SSA196614:SSH196618 TBW196614:TCD196618 TLS196614:TLZ196618 TVO196614:TVV196618 UFK196614:UFR196618 UPG196614:UPN196618 UZC196614:UZJ196618 VIY196614:VJF196618 VSU196614:VTB196618 WCQ196614:WCX196618 WMM196614:WMT196618 WWI196614:WWP196618 AA262150:AH262154 JW262150:KD262154 TS262150:TZ262154 ADO262150:ADV262154 ANK262150:ANR262154 AXG262150:AXN262154 BHC262150:BHJ262154 BQY262150:BRF262154 CAU262150:CBB262154 CKQ262150:CKX262154 CUM262150:CUT262154 DEI262150:DEP262154 DOE262150:DOL262154 DYA262150:DYH262154 EHW262150:EID262154 ERS262150:ERZ262154 FBO262150:FBV262154 FLK262150:FLR262154 FVG262150:FVN262154 GFC262150:GFJ262154 GOY262150:GPF262154 GYU262150:GZB262154 HIQ262150:HIX262154 HSM262150:HST262154 ICI262150:ICP262154 IME262150:IML262154 IWA262150:IWH262154 JFW262150:JGD262154 JPS262150:JPZ262154 JZO262150:JZV262154 KJK262150:KJR262154 KTG262150:KTN262154 LDC262150:LDJ262154 LMY262150:LNF262154 LWU262150:LXB262154 MGQ262150:MGX262154 MQM262150:MQT262154 NAI262150:NAP262154 NKE262150:NKL262154 NUA262150:NUH262154 ODW262150:OED262154 ONS262150:ONZ262154 OXO262150:OXV262154 PHK262150:PHR262154 PRG262150:PRN262154 QBC262150:QBJ262154 QKY262150:QLF262154 QUU262150:QVB262154 REQ262150:REX262154 ROM262150:ROT262154 RYI262150:RYP262154 SIE262150:SIL262154 SSA262150:SSH262154 TBW262150:TCD262154 TLS262150:TLZ262154 TVO262150:TVV262154 UFK262150:UFR262154 UPG262150:UPN262154 UZC262150:UZJ262154 VIY262150:VJF262154 VSU262150:VTB262154 WCQ262150:WCX262154 WMM262150:WMT262154 WWI262150:WWP262154 AA327686:AH327690 JW327686:KD327690 TS327686:TZ327690 ADO327686:ADV327690 ANK327686:ANR327690 AXG327686:AXN327690 BHC327686:BHJ327690 BQY327686:BRF327690 CAU327686:CBB327690 CKQ327686:CKX327690 CUM327686:CUT327690 DEI327686:DEP327690 DOE327686:DOL327690 DYA327686:DYH327690 EHW327686:EID327690 ERS327686:ERZ327690 FBO327686:FBV327690 FLK327686:FLR327690 FVG327686:FVN327690 GFC327686:GFJ327690 GOY327686:GPF327690 GYU327686:GZB327690 HIQ327686:HIX327690 HSM327686:HST327690 ICI327686:ICP327690 IME327686:IML327690 IWA327686:IWH327690 JFW327686:JGD327690 JPS327686:JPZ327690 JZO327686:JZV327690 KJK327686:KJR327690 KTG327686:KTN327690 LDC327686:LDJ327690 LMY327686:LNF327690 LWU327686:LXB327690 MGQ327686:MGX327690 MQM327686:MQT327690 NAI327686:NAP327690 NKE327686:NKL327690 NUA327686:NUH327690 ODW327686:OED327690 ONS327686:ONZ327690 OXO327686:OXV327690 PHK327686:PHR327690 PRG327686:PRN327690 QBC327686:QBJ327690 QKY327686:QLF327690 QUU327686:QVB327690 REQ327686:REX327690 ROM327686:ROT327690 RYI327686:RYP327690 SIE327686:SIL327690 SSA327686:SSH327690 TBW327686:TCD327690 TLS327686:TLZ327690 TVO327686:TVV327690 UFK327686:UFR327690 UPG327686:UPN327690 UZC327686:UZJ327690 VIY327686:VJF327690 VSU327686:VTB327690 WCQ327686:WCX327690 WMM327686:WMT327690 WWI327686:WWP327690 AA393222:AH393226 JW393222:KD393226 TS393222:TZ393226 ADO393222:ADV393226 ANK393222:ANR393226 AXG393222:AXN393226 BHC393222:BHJ393226 BQY393222:BRF393226 CAU393222:CBB393226 CKQ393222:CKX393226 CUM393222:CUT393226 DEI393222:DEP393226 DOE393222:DOL393226 DYA393222:DYH393226 EHW393222:EID393226 ERS393222:ERZ393226 FBO393222:FBV393226 FLK393222:FLR393226 FVG393222:FVN393226 GFC393222:GFJ393226 GOY393222:GPF393226 GYU393222:GZB393226 HIQ393222:HIX393226 HSM393222:HST393226 ICI393222:ICP393226 IME393222:IML393226 IWA393222:IWH393226 JFW393222:JGD393226 JPS393222:JPZ393226 JZO393222:JZV393226 KJK393222:KJR393226 KTG393222:KTN393226 LDC393222:LDJ393226 LMY393222:LNF393226 LWU393222:LXB393226 MGQ393222:MGX393226 MQM393222:MQT393226 NAI393222:NAP393226 NKE393222:NKL393226 NUA393222:NUH393226 ODW393222:OED393226 ONS393222:ONZ393226 OXO393222:OXV393226 PHK393222:PHR393226 PRG393222:PRN393226 QBC393222:QBJ393226 QKY393222:QLF393226 QUU393222:QVB393226 REQ393222:REX393226 ROM393222:ROT393226 RYI393222:RYP393226 SIE393222:SIL393226 SSA393222:SSH393226 TBW393222:TCD393226 TLS393222:TLZ393226 TVO393222:TVV393226 UFK393222:UFR393226 UPG393222:UPN393226 UZC393222:UZJ393226 VIY393222:VJF393226 VSU393222:VTB393226 WCQ393222:WCX393226 WMM393222:WMT393226 WWI393222:WWP393226 AA458758:AH458762 JW458758:KD458762 TS458758:TZ458762 ADO458758:ADV458762 ANK458758:ANR458762 AXG458758:AXN458762 BHC458758:BHJ458762 BQY458758:BRF458762 CAU458758:CBB458762 CKQ458758:CKX458762 CUM458758:CUT458762 DEI458758:DEP458762 DOE458758:DOL458762 DYA458758:DYH458762 EHW458758:EID458762 ERS458758:ERZ458762 FBO458758:FBV458762 FLK458758:FLR458762 FVG458758:FVN458762 GFC458758:GFJ458762 GOY458758:GPF458762 GYU458758:GZB458762 HIQ458758:HIX458762 HSM458758:HST458762 ICI458758:ICP458762 IME458758:IML458762 IWA458758:IWH458762 JFW458758:JGD458762 JPS458758:JPZ458762 JZO458758:JZV458762 KJK458758:KJR458762 KTG458758:KTN458762 LDC458758:LDJ458762 LMY458758:LNF458762 LWU458758:LXB458762 MGQ458758:MGX458762 MQM458758:MQT458762 NAI458758:NAP458762 NKE458758:NKL458762 NUA458758:NUH458762 ODW458758:OED458762 ONS458758:ONZ458762 OXO458758:OXV458762 PHK458758:PHR458762 PRG458758:PRN458762 QBC458758:QBJ458762 QKY458758:QLF458762 QUU458758:QVB458762 REQ458758:REX458762 ROM458758:ROT458762 RYI458758:RYP458762 SIE458758:SIL458762 SSA458758:SSH458762 TBW458758:TCD458762 TLS458758:TLZ458762 TVO458758:TVV458762 UFK458758:UFR458762 UPG458758:UPN458762 UZC458758:UZJ458762 VIY458758:VJF458762 VSU458758:VTB458762 WCQ458758:WCX458762 WMM458758:WMT458762 WWI458758:WWP458762 AA524294:AH524298 JW524294:KD524298 TS524294:TZ524298 ADO524294:ADV524298 ANK524294:ANR524298 AXG524294:AXN524298 BHC524294:BHJ524298 BQY524294:BRF524298 CAU524294:CBB524298 CKQ524294:CKX524298 CUM524294:CUT524298 DEI524294:DEP524298 DOE524294:DOL524298 DYA524294:DYH524298 EHW524294:EID524298 ERS524294:ERZ524298 FBO524294:FBV524298 FLK524294:FLR524298 FVG524294:FVN524298 GFC524294:GFJ524298 GOY524294:GPF524298 GYU524294:GZB524298 HIQ524294:HIX524298 HSM524294:HST524298 ICI524294:ICP524298 IME524294:IML524298 IWA524294:IWH524298 JFW524294:JGD524298 JPS524294:JPZ524298 JZO524294:JZV524298 KJK524294:KJR524298 KTG524294:KTN524298 LDC524294:LDJ524298 LMY524294:LNF524298 LWU524294:LXB524298 MGQ524294:MGX524298 MQM524294:MQT524298 NAI524294:NAP524298 NKE524294:NKL524298 NUA524294:NUH524298 ODW524294:OED524298 ONS524294:ONZ524298 OXO524294:OXV524298 PHK524294:PHR524298 PRG524294:PRN524298 QBC524294:QBJ524298 QKY524294:QLF524298 QUU524294:QVB524298 REQ524294:REX524298 ROM524294:ROT524298 RYI524294:RYP524298 SIE524294:SIL524298 SSA524294:SSH524298 TBW524294:TCD524298 TLS524294:TLZ524298 TVO524294:TVV524298 UFK524294:UFR524298 UPG524294:UPN524298 UZC524294:UZJ524298 VIY524294:VJF524298 VSU524294:VTB524298 WCQ524294:WCX524298 WMM524294:WMT524298 WWI524294:WWP524298 AA589830:AH589834 JW589830:KD589834 TS589830:TZ589834 ADO589830:ADV589834 ANK589830:ANR589834 AXG589830:AXN589834 BHC589830:BHJ589834 BQY589830:BRF589834 CAU589830:CBB589834 CKQ589830:CKX589834 CUM589830:CUT589834 DEI589830:DEP589834 DOE589830:DOL589834 DYA589830:DYH589834 EHW589830:EID589834 ERS589830:ERZ589834 FBO589830:FBV589834 FLK589830:FLR589834 FVG589830:FVN589834 GFC589830:GFJ589834 GOY589830:GPF589834 GYU589830:GZB589834 HIQ589830:HIX589834 HSM589830:HST589834 ICI589830:ICP589834 IME589830:IML589834 IWA589830:IWH589834 JFW589830:JGD589834 JPS589830:JPZ589834 JZO589830:JZV589834 KJK589830:KJR589834 KTG589830:KTN589834 LDC589830:LDJ589834 LMY589830:LNF589834 LWU589830:LXB589834 MGQ589830:MGX589834 MQM589830:MQT589834 NAI589830:NAP589834 NKE589830:NKL589834 NUA589830:NUH589834 ODW589830:OED589834 ONS589830:ONZ589834 OXO589830:OXV589834 PHK589830:PHR589834 PRG589830:PRN589834 QBC589830:QBJ589834 QKY589830:QLF589834 QUU589830:QVB589834 REQ589830:REX589834 ROM589830:ROT589834 RYI589830:RYP589834 SIE589830:SIL589834 SSA589830:SSH589834 TBW589830:TCD589834 TLS589830:TLZ589834 TVO589830:TVV589834 UFK589830:UFR589834 UPG589830:UPN589834 UZC589830:UZJ589834 VIY589830:VJF589834 VSU589830:VTB589834 WCQ589830:WCX589834 WMM589830:WMT589834 WWI589830:WWP589834 AA655366:AH655370 JW655366:KD655370 TS655366:TZ655370 ADO655366:ADV655370 ANK655366:ANR655370 AXG655366:AXN655370 BHC655366:BHJ655370 BQY655366:BRF655370 CAU655366:CBB655370 CKQ655366:CKX655370 CUM655366:CUT655370 DEI655366:DEP655370 DOE655366:DOL655370 DYA655366:DYH655370 EHW655366:EID655370 ERS655366:ERZ655370 FBO655366:FBV655370 FLK655366:FLR655370 FVG655366:FVN655370 GFC655366:GFJ655370 GOY655366:GPF655370 GYU655366:GZB655370 HIQ655366:HIX655370 HSM655366:HST655370 ICI655366:ICP655370 IME655366:IML655370 IWA655366:IWH655370 JFW655366:JGD655370 JPS655366:JPZ655370 JZO655366:JZV655370 KJK655366:KJR655370 KTG655366:KTN655370 LDC655366:LDJ655370 LMY655366:LNF655370 LWU655366:LXB655370 MGQ655366:MGX655370 MQM655366:MQT655370 NAI655366:NAP655370 NKE655366:NKL655370 NUA655366:NUH655370 ODW655366:OED655370 ONS655366:ONZ655370 OXO655366:OXV655370 PHK655366:PHR655370 PRG655366:PRN655370 QBC655366:QBJ655370 QKY655366:QLF655370 QUU655366:QVB655370 REQ655366:REX655370 ROM655366:ROT655370 RYI655366:RYP655370 SIE655366:SIL655370 SSA655366:SSH655370 TBW655366:TCD655370 TLS655366:TLZ655370 TVO655366:TVV655370 UFK655366:UFR655370 UPG655366:UPN655370 UZC655366:UZJ655370 VIY655366:VJF655370 VSU655366:VTB655370 WCQ655366:WCX655370 WMM655366:WMT655370 WWI655366:WWP655370 AA720902:AH720906 JW720902:KD720906 TS720902:TZ720906 ADO720902:ADV720906 ANK720902:ANR720906 AXG720902:AXN720906 BHC720902:BHJ720906 BQY720902:BRF720906 CAU720902:CBB720906 CKQ720902:CKX720906 CUM720902:CUT720906 DEI720902:DEP720906 DOE720902:DOL720906 DYA720902:DYH720906 EHW720902:EID720906 ERS720902:ERZ720906 FBO720902:FBV720906 FLK720902:FLR720906 FVG720902:FVN720906 GFC720902:GFJ720906 GOY720902:GPF720906 GYU720902:GZB720906 HIQ720902:HIX720906 HSM720902:HST720906 ICI720902:ICP720906 IME720902:IML720906 IWA720902:IWH720906 JFW720902:JGD720906 JPS720902:JPZ720906 JZO720902:JZV720906 KJK720902:KJR720906 KTG720902:KTN720906 LDC720902:LDJ720906 LMY720902:LNF720906 LWU720902:LXB720906 MGQ720902:MGX720906 MQM720902:MQT720906 NAI720902:NAP720906 NKE720902:NKL720906 NUA720902:NUH720906 ODW720902:OED720906 ONS720902:ONZ720906 OXO720902:OXV720906 PHK720902:PHR720906 PRG720902:PRN720906 QBC720902:QBJ720906 QKY720902:QLF720906 QUU720902:QVB720906 REQ720902:REX720906 ROM720902:ROT720906 RYI720902:RYP720906 SIE720902:SIL720906 SSA720902:SSH720906 TBW720902:TCD720906 TLS720902:TLZ720906 TVO720902:TVV720906 UFK720902:UFR720906 UPG720902:UPN720906 UZC720902:UZJ720906 VIY720902:VJF720906 VSU720902:VTB720906 WCQ720902:WCX720906 WMM720902:WMT720906 WWI720902:WWP720906 AA786438:AH786442 JW786438:KD786442 TS786438:TZ786442 ADO786438:ADV786442 ANK786438:ANR786442 AXG786438:AXN786442 BHC786438:BHJ786442 BQY786438:BRF786442 CAU786438:CBB786442 CKQ786438:CKX786442 CUM786438:CUT786442 DEI786438:DEP786442 DOE786438:DOL786442 DYA786438:DYH786442 EHW786438:EID786442 ERS786438:ERZ786442 FBO786438:FBV786442 FLK786438:FLR786442 FVG786438:FVN786442 GFC786438:GFJ786442 GOY786438:GPF786442 GYU786438:GZB786442 HIQ786438:HIX786442 HSM786438:HST786442 ICI786438:ICP786442 IME786438:IML786442 IWA786438:IWH786442 JFW786438:JGD786442 JPS786438:JPZ786442 JZO786438:JZV786442 KJK786438:KJR786442 KTG786438:KTN786442 LDC786438:LDJ786442 LMY786438:LNF786442 LWU786438:LXB786442 MGQ786438:MGX786442 MQM786438:MQT786442 NAI786438:NAP786442 NKE786438:NKL786442 NUA786438:NUH786442 ODW786438:OED786442 ONS786438:ONZ786442 OXO786438:OXV786442 PHK786438:PHR786442 PRG786438:PRN786442 QBC786438:QBJ786442 QKY786438:QLF786442 QUU786438:QVB786442 REQ786438:REX786442 ROM786438:ROT786442 RYI786438:RYP786442 SIE786438:SIL786442 SSA786438:SSH786442 TBW786438:TCD786442 TLS786438:TLZ786442 TVO786438:TVV786442 UFK786438:UFR786442 UPG786438:UPN786442 UZC786438:UZJ786442 VIY786438:VJF786442 VSU786438:VTB786442 WCQ786438:WCX786442 WMM786438:WMT786442 WWI786438:WWP786442 AA851974:AH851978 JW851974:KD851978 TS851974:TZ851978 ADO851974:ADV851978 ANK851974:ANR851978 AXG851974:AXN851978 BHC851974:BHJ851978 BQY851974:BRF851978 CAU851974:CBB851978 CKQ851974:CKX851978 CUM851974:CUT851978 DEI851974:DEP851978 DOE851974:DOL851978 DYA851974:DYH851978 EHW851974:EID851978 ERS851974:ERZ851978 FBO851974:FBV851978 FLK851974:FLR851978 FVG851974:FVN851978 GFC851974:GFJ851978 GOY851974:GPF851978 GYU851974:GZB851978 HIQ851974:HIX851978 HSM851974:HST851978 ICI851974:ICP851978 IME851974:IML851978 IWA851974:IWH851978 JFW851974:JGD851978 JPS851974:JPZ851978 JZO851974:JZV851978 KJK851974:KJR851978 KTG851974:KTN851978 LDC851974:LDJ851978 LMY851974:LNF851978 LWU851974:LXB851978 MGQ851974:MGX851978 MQM851974:MQT851978 NAI851974:NAP851978 NKE851974:NKL851978 NUA851974:NUH851978 ODW851974:OED851978 ONS851974:ONZ851978 OXO851974:OXV851978 PHK851974:PHR851978 PRG851974:PRN851978 QBC851974:QBJ851978 QKY851974:QLF851978 QUU851974:QVB851978 REQ851974:REX851978 ROM851974:ROT851978 RYI851974:RYP851978 SIE851974:SIL851978 SSA851974:SSH851978 TBW851974:TCD851978 TLS851974:TLZ851978 TVO851974:TVV851978 UFK851974:UFR851978 UPG851974:UPN851978 UZC851974:UZJ851978 VIY851974:VJF851978 VSU851974:VTB851978 WCQ851974:WCX851978 WMM851974:WMT851978 WWI851974:WWP851978 AA917510:AH917514 JW917510:KD917514 TS917510:TZ917514 ADO917510:ADV917514 ANK917510:ANR917514 AXG917510:AXN917514 BHC917510:BHJ917514 BQY917510:BRF917514 CAU917510:CBB917514 CKQ917510:CKX917514 CUM917510:CUT917514 DEI917510:DEP917514 DOE917510:DOL917514 DYA917510:DYH917514 EHW917510:EID917514 ERS917510:ERZ917514 FBO917510:FBV917514 FLK917510:FLR917514 FVG917510:FVN917514 GFC917510:GFJ917514 GOY917510:GPF917514 GYU917510:GZB917514 HIQ917510:HIX917514 HSM917510:HST917514 ICI917510:ICP917514 IME917510:IML917514 IWA917510:IWH917514 JFW917510:JGD917514 JPS917510:JPZ917514 JZO917510:JZV917514 KJK917510:KJR917514 KTG917510:KTN917514 LDC917510:LDJ917514 LMY917510:LNF917514 LWU917510:LXB917514 MGQ917510:MGX917514 MQM917510:MQT917514 NAI917510:NAP917514 NKE917510:NKL917514 NUA917510:NUH917514 ODW917510:OED917514 ONS917510:ONZ917514 OXO917510:OXV917514 PHK917510:PHR917514 PRG917510:PRN917514 QBC917510:QBJ917514 QKY917510:QLF917514 QUU917510:QVB917514 REQ917510:REX917514 ROM917510:ROT917514 RYI917510:RYP917514 SIE917510:SIL917514 SSA917510:SSH917514 TBW917510:TCD917514 TLS917510:TLZ917514 TVO917510:TVV917514 UFK917510:UFR917514 UPG917510:UPN917514 UZC917510:UZJ917514 VIY917510:VJF917514 VSU917510:VTB917514 WCQ917510:WCX917514 WMM917510:WMT917514 WWI917510:WWP917514 AA983046:AH983050 JW983046:KD983050 TS983046:TZ983050 ADO983046:ADV983050 ANK983046:ANR983050 AXG983046:AXN983050 BHC983046:BHJ983050 BQY983046:BRF983050 CAU983046:CBB983050 CKQ983046:CKX983050 CUM983046:CUT983050 DEI983046:DEP983050 DOE983046:DOL983050 DYA983046:DYH983050 EHW983046:EID983050 ERS983046:ERZ983050 FBO983046:FBV983050 FLK983046:FLR983050 FVG983046:FVN983050 GFC983046:GFJ983050 GOY983046:GPF983050 GYU983046:GZB983050 HIQ983046:HIX983050 HSM983046:HST983050 ICI983046:ICP983050 IME983046:IML983050 IWA983046:IWH983050 JFW983046:JGD983050 JPS983046:JPZ983050 JZO983046:JZV983050 KJK983046:KJR983050 KTG983046:KTN983050 LDC983046:LDJ983050 LMY983046:LNF983050 LWU983046:LXB983050 MGQ983046:MGX983050 MQM983046:MQT983050 NAI983046:NAP983050 NKE983046:NKL983050 NUA983046:NUH983050 ODW983046:OED983050 ONS983046:ONZ983050 OXO983046:OXV983050 PHK983046:PHR983050 PRG983046:PRN983050 QBC983046:QBJ983050 QKY983046:QLF983050 QUU983046:QVB983050 REQ983046:REX983050 ROM983046:ROT983050 RYI983046:RYP983050 SIE983046:SIL983050 SSA983046:SSH983050 TBW983046:TCD983050 TLS983046:TLZ983050 TVO983046:TVV983050 UFK983046:UFR983050 UPG983046:UPN983050 UZC983046:UZJ983050 VIY983046:VJF983050 VSU983046:VTB983050 WCQ983046:WCX983050 WMM983046:WMT983050 WWI983046:WWP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T31"/>
  <sheetViews>
    <sheetView tabSelected="1" zoomScaleNormal="100" workbookViewId="0">
      <selection activeCell="D12" sqref="D12"/>
    </sheetView>
  </sheetViews>
  <sheetFormatPr defaultRowHeight="10.5" x14ac:dyDescent="0.15"/>
  <cols>
    <col min="1" max="1" width="5.28515625" style="57" bestFit="1" customWidth="1"/>
    <col min="2" max="2" width="11.140625" style="59" customWidth="1"/>
    <col min="3" max="3" width="25.5703125" style="59" customWidth="1"/>
    <col min="4" max="11" width="11.5703125" style="59" customWidth="1"/>
    <col min="12" max="19" width="6.7109375" style="59" hidden="1" customWidth="1"/>
    <col min="20" max="20" width="8" style="59" hidden="1" customWidth="1"/>
    <col min="21" max="256" width="9.140625" style="59"/>
    <col min="257" max="257" width="5.28515625" style="59" bestFit="1" customWidth="1"/>
    <col min="258" max="258" width="11.140625" style="59" customWidth="1"/>
    <col min="259" max="259" width="25.5703125" style="59" customWidth="1"/>
    <col min="260" max="267" width="11.5703125" style="59" customWidth="1"/>
    <col min="268" max="276" width="0" style="59" hidden="1" customWidth="1"/>
    <col min="277" max="512" width="9.140625" style="59"/>
    <col min="513" max="513" width="5.28515625" style="59" bestFit="1" customWidth="1"/>
    <col min="514" max="514" width="11.140625" style="59" customWidth="1"/>
    <col min="515" max="515" width="25.5703125" style="59" customWidth="1"/>
    <col min="516" max="523" width="11.5703125" style="59" customWidth="1"/>
    <col min="524" max="532" width="0" style="59" hidden="1" customWidth="1"/>
    <col min="533" max="768" width="9.140625" style="59"/>
    <col min="769" max="769" width="5.28515625" style="59" bestFit="1" customWidth="1"/>
    <col min="770" max="770" width="11.140625" style="59" customWidth="1"/>
    <col min="771" max="771" width="25.5703125" style="59" customWidth="1"/>
    <col min="772" max="779" width="11.5703125" style="59" customWidth="1"/>
    <col min="780" max="788" width="0" style="59" hidden="1" customWidth="1"/>
    <col min="789" max="1024" width="9.140625" style="59"/>
    <col min="1025" max="1025" width="5.28515625" style="59" bestFit="1" customWidth="1"/>
    <col min="1026" max="1026" width="11.140625" style="59" customWidth="1"/>
    <col min="1027" max="1027" width="25.5703125" style="59" customWidth="1"/>
    <col min="1028" max="1035" width="11.5703125" style="59" customWidth="1"/>
    <col min="1036" max="1044" width="0" style="59" hidden="1" customWidth="1"/>
    <col min="1045" max="1280" width="9.140625" style="59"/>
    <col min="1281" max="1281" width="5.28515625" style="59" bestFit="1" customWidth="1"/>
    <col min="1282" max="1282" width="11.140625" style="59" customWidth="1"/>
    <col min="1283" max="1283" width="25.5703125" style="59" customWidth="1"/>
    <col min="1284" max="1291" width="11.5703125" style="59" customWidth="1"/>
    <col min="1292" max="1300" width="0" style="59" hidden="1" customWidth="1"/>
    <col min="1301" max="1536" width="9.140625" style="59"/>
    <col min="1537" max="1537" width="5.28515625" style="59" bestFit="1" customWidth="1"/>
    <col min="1538" max="1538" width="11.140625" style="59" customWidth="1"/>
    <col min="1539" max="1539" width="25.5703125" style="59" customWidth="1"/>
    <col min="1540" max="1547" width="11.5703125" style="59" customWidth="1"/>
    <col min="1548" max="1556" width="0" style="59" hidden="1" customWidth="1"/>
    <col min="1557" max="1792" width="9.140625" style="59"/>
    <col min="1793" max="1793" width="5.28515625" style="59" bestFit="1" customWidth="1"/>
    <col min="1794" max="1794" width="11.140625" style="59" customWidth="1"/>
    <col min="1795" max="1795" width="25.5703125" style="59" customWidth="1"/>
    <col min="1796" max="1803" width="11.5703125" style="59" customWidth="1"/>
    <col min="1804" max="1812" width="0" style="59" hidden="1" customWidth="1"/>
    <col min="1813" max="2048" width="9.140625" style="59"/>
    <col min="2049" max="2049" width="5.28515625" style="59" bestFit="1" customWidth="1"/>
    <col min="2050" max="2050" width="11.140625" style="59" customWidth="1"/>
    <col min="2051" max="2051" width="25.5703125" style="59" customWidth="1"/>
    <col min="2052" max="2059" width="11.5703125" style="59" customWidth="1"/>
    <col min="2060" max="2068" width="0" style="59" hidden="1" customWidth="1"/>
    <col min="2069" max="2304" width="9.140625" style="59"/>
    <col min="2305" max="2305" width="5.28515625" style="59" bestFit="1" customWidth="1"/>
    <col min="2306" max="2306" width="11.140625" style="59" customWidth="1"/>
    <col min="2307" max="2307" width="25.5703125" style="59" customWidth="1"/>
    <col min="2308" max="2315" width="11.5703125" style="59" customWidth="1"/>
    <col min="2316" max="2324" width="0" style="59" hidden="1" customWidth="1"/>
    <col min="2325" max="2560" width="9.140625" style="59"/>
    <col min="2561" max="2561" width="5.28515625" style="59" bestFit="1" customWidth="1"/>
    <col min="2562" max="2562" width="11.140625" style="59" customWidth="1"/>
    <col min="2563" max="2563" width="25.5703125" style="59" customWidth="1"/>
    <col min="2564" max="2571" width="11.5703125" style="59" customWidth="1"/>
    <col min="2572" max="2580" width="0" style="59" hidden="1" customWidth="1"/>
    <col min="2581" max="2816" width="9.140625" style="59"/>
    <col min="2817" max="2817" width="5.28515625" style="59" bestFit="1" customWidth="1"/>
    <col min="2818" max="2818" width="11.140625" style="59" customWidth="1"/>
    <col min="2819" max="2819" width="25.5703125" style="59" customWidth="1"/>
    <col min="2820" max="2827" width="11.5703125" style="59" customWidth="1"/>
    <col min="2828" max="2836" width="0" style="59" hidden="1" customWidth="1"/>
    <col min="2837" max="3072" width="9.140625" style="59"/>
    <col min="3073" max="3073" width="5.28515625" style="59" bestFit="1" customWidth="1"/>
    <col min="3074" max="3074" width="11.140625" style="59" customWidth="1"/>
    <col min="3075" max="3075" width="25.5703125" style="59" customWidth="1"/>
    <col min="3076" max="3083" width="11.5703125" style="59" customWidth="1"/>
    <col min="3084" max="3092" width="0" style="59" hidden="1" customWidth="1"/>
    <col min="3093" max="3328" width="9.140625" style="59"/>
    <col min="3329" max="3329" width="5.28515625" style="59" bestFit="1" customWidth="1"/>
    <col min="3330" max="3330" width="11.140625" style="59" customWidth="1"/>
    <col min="3331" max="3331" width="25.5703125" style="59" customWidth="1"/>
    <col min="3332" max="3339" width="11.5703125" style="59" customWidth="1"/>
    <col min="3340" max="3348" width="0" style="59" hidden="1" customWidth="1"/>
    <col min="3349" max="3584" width="9.140625" style="59"/>
    <col min="3585" max="3585" width="5.28515625" style="59" bestFit="1" customWidth="1"/>
    <col min="3586" max="3586" width="11.140625" style="59" customWidth="1"/>
    <col min="3587" max="3587" width="25.5703125" style="59" customWidth="1"/>
    <col min="3588" max="3595" width="11.5703125" style="59" customWidth="1"/>
    <col min="3596" max="3604" width="0" style="59" hidden="1" customWidth="1"/>
    <col min="3605" max="3840" width="9.140625" style="59"/>
    <col min="3841" max="3841" width="5.28515625" style="59" bestFit="1" customWidth="1"/>
    <col min="3842" max="3842" width="11.140625" style="59" customWidth="1"/>
    <col min="3843" max="3843" width="25.5703125" style="59" customWidth="1"/>
    <col min="3844" max="3851" width="11.5703125" style="59" customWidth="1"/>
    <col min="3852" max="3860" width="0" style="59" hidden="1" customWidth="1"/>
    <col min="3861" max="4096" width="9.140625" style="59"/>
    <col min="4097" max="4097" width="5.28515625" style="59" bestFit="1" customWidth="1"/>
    <col min="4098" max="4098" width="11.140625" style="59" customWidth="1"/>
    <col min="4099" max="4099" width="25.5703125" style="59" customWidth="1"/>
    <col min="4100" max="4107" width="11.5703125" style="59" customWidth="1"/>
    <col min="4108" max="4116" width="0" style="59" hidden="1" customWidth="1"/>
    <col min="4117" max="4352" width="9.140625" style="59"/>
    <col min="4353" max="4353" width="5.28515625" style="59" bestFit="1" customWidth="1"/>
    <col min="4354" max="4354" width="11.140625" style="59" customWidth="1"/>
    <col min="4355" max="4355" width="25.5703125" style="59" customWidth="1"/>
    <col min="4356" max="4363" width="11.5703125" style="59" customWidth="1"/>
    <col min="4364" max="4372" width="0" style="59" hidden="1" customWidth="1"/>
    <col min="4373" max="4608" width="9.140625" style="59"/>
    <col min="4609" max="4609" width="5.28515625" style="59" bestFit="1" customWidth="1"/>
    <col min="4610" max="4610" width="11.140625" style="59" customWidth="1"/>
    <col min="4611" max="4611" width="25.5703125" style="59" customWidth="1"/>
    <col min="4612" max="4619" width="11.5703125" style="59" customWidth="1"/>
    <col min="4620" max="4628" width="0" style="59" hidden="1" customWidth="1"/>
    <col min="4629" max="4864" width="9.140625" style="59"/>
    <col min="4865" max="4865" width="5.28515625" style="59" bestFit="1" customWidth="1"/>
    <col min="4866" max="4866" width="11.140625" style="59" customWidth="1"/>
    <col min="4867" max="4867" width="25.5703125" style="59" customWidth="1"/>
    <col min="4868" max="4875" width="11.5703125" style="59" customWidth="1"/>
    <col min="4876" max="4884" width="0" style="59" hidden="1" customWidth="1"/>
    <col min="4885" max="5120" width="9.140625" style="59"/>
    <col min="5121" max="5121" width="5.28515625" style="59" bestFit="1" customWidth="1"/>
    <col min="5122" max="5122" width="11.140625" style="59" customWidth="1"/>
    <col min="5123" max="5123" width="25.5703125" style="59" customWidth="1"/>
    <col min="5124" max="5131" width="11.5703125" style="59" customWidth="1"/>
    <col min="5132" max="5140" width="0" style="59" hidden="1" customWidth="1"/>
    <col min="5141" max="5376" width="9.140625" style="59"/>
    <col min="5377" max="5377" width="5.28515625" style="59" bestFit="1" customWidth="1"/>
    <col min="5378" max="5378" width="11.140625" style="59" customWidth="1"/>
    <col min="5379" max="5379" width="25.5703125" style="59" customWidth="1"/>
    <col min="5380" max="5387" width="11.5703125" style="59" customWidth="1"/>
    <col min="5388" max="5396" width="0" style="59" hidden="1" customWidth="1"/>
    <col min="5397" max="5632" width="9.140625" style="59"/>
    <col min="5633" max="5633" width="5.28515625" style="59" bestFit="1" customWidth="1"/>
    <col min="5634" max="5634" width="11.140625" style="59" customWidth="1"/>
    <col min="5635" max="5635" width="25.5703125" style="59" customWidth="1"/>
    <col min="5636" max="5643" width="11.5703125" style="59" customWidth="1"/>
    <col min="5644" max="5652" width="0" style="59" hidden="1" customWidth="1"/>
    <col min="5653" max="5888" width="9.140625" style="59"/>
    <col min="5889" max="5889" width="5.28515625" style="59" bestFit="1" customWidth="1"/>
    <col min="5890" max="5890" width="11.140625" style="59" customWidth="1"/>
    <col min="5891" max="5891" width="25.5703125" style="59" customWidth="1"/>
    <col min="5892" max="5899" width="11.5703125" style="59" customWidth="1"/>
    <col min="5900" max="5908" width="0" style="59" hidden="1" customWidth="1"/>
    <col min="5909" max="6144" width="9.140625" style="59"/>
    <col min="6145" max="6145" width="5.28515625" style="59" bestFit="1" customWidth="1"/>
    <col min="6146" max="6146" width="11.140625" style="59" customWidth="1"/>
    <col min="6147" max="6147" width="25.5703125" style="59" customWidth="1"/>
    <col min="6148" max="6155" width="11.5703125" style="59" customWidth="1"/>
    <col min="6156" max="6164" width="0" style="59" hidden="1" customWidth="1"/>
    <col min="6165" max="6400" width="9.140625" style="59"/>
    <col min="6401" max="6401" width="5.28515625" style="59" bestFit="1" customWidth="1"/>
    <col min="6402" max="6402" width="11.140625" style="59" customWidth="1"/>
    <col min="6403" max="6403" width="25.5703125" style="59" customWidth="1"/>
    <col min="6404" max="6411" width="11.5703125" style="59" customWidth="1"/>
    <col min="6412" max="6420" width="0" style="59" hidden="1" customWidth="1"/>
    <col min="6421" max="6656" width="9.140625" style="59"/>
    <col min="6657" max="6657" width="5.28515625" style="59" bestFit="1" customWidth="1"/>
    <col min="6658" max="6658" width="11.140625" style="59" customWidth="1"/>
    <col min="6659" max="6659" width="25.5703125" style="59" customWidth="1"/>
    <col min="6660" max="6667" width="11.5703125" style="59" customWidth="1"/>
    <col min="6668" max="6676" width="0" style="59" hidden="1" customWidth="1"/>
    <col min="6677" max="6912" width="9.140625" style="59"/>
    <col min="6913" max="6913" width="5.28515625" style="59" bestFit="1" customWidth="1"/>
    <col min="6914" max="6914" width="11.140625" style="59" customWidth="1"/>
    <col min="6915" max="6915" width="25.5703125" style="59" customWidth="1"/>
    <col min="6916" max="6923" width="11.5703125" style="59" customWidth="1"/>
    <col min="6924" max="6932" width="0" style="59" hidden="1" customWidth="1"/>
    <col min="6933" max="7168" width="9.140625" style="59"/>
    <col min="7169" max="7169" width="5.28515625" style="59" bestFit="1" customWidth="1"/>
    <col min="7170" max="7170" width="11.140625" style="59" customWidth="1"/>
    <col min="7171" max="7171" width="25.5703125" style="59" customWidth="1"/>
    <col min="7172" max="7179" width="11.5703125" style="59" customWidth="1"/>
    <col min="7180" max="7188" width="0" style="59" hidden="1" customWidth="1"/>
    <col min="7189" max="7424" width="9.140625" style="59"/>
    <col min="7425" max="7425" width="5.28515625" style="59" bestFit="1" customWidth="1"/>
    <col min="7426" max="7426" width="11.140625" style="59" customWidth="1"/>
    <col min="7427" max="7427" width="25.5703125" style="59" customWidth="1"/>
    <col min="7428" max="7435" width="11.5703125" style="59" customWidth="1"/>
    <col min="7436" max="7444" width="0" style="59" hidden="1" customWidth="1"/>
    <col min="7445" max="7680" width="9.140625" style="59"/>
    <col min="7681" max="7681" width="5.28515625" style="59" bestFit="1" customWidth="1"/>
    <col min="7682" max="7682" width="11.140625" style="59" customWidth="1"/>
    <col min="7683" max="7683" width="25.5703125" style="59" customWidth="1"/>
    <col min="7684" max="7691" width="11.5703125" style="59" customWidth="1"/>
    <col min="7692" max="7700" width="0" style="59" hidden="1" customWidth="1"/>
    <col min="7701" max="7936" width="9.140625" style="59"/>
    <col min="7937" max="7937" width="5.28515625" style="59" bestFit="1" customWidth="1"/>
    <col min="7938" max="7938" width="11.140625" style="59" customWidth="1"/>
    <col min="7939" max="7939" width="25.5703125" style="59" customWidth="1"/>
    <col min="7940" max="7947" width="11.5703125" style="59" customWidth="1"/>
    <col min="7948" max="7956" width="0" style="59" hidden="1" customWidth="1"/>
    <col min="7957" max="8192" width="9.140625" style="59"/>
    <col min="8193" max="8193" width="5.28515625" style="59" bestFit="1" customWidth="1"/>
    <col min="8194" max="8194" width="11.140625" style="59" customWidth="1"/>
    <col min="8195" max="8195" width="25.5703125" style="59" customWidth="1"/>
    <col min="8196" max="8203" width="11.5703125" style="59" customWidth="1"/>
    <col min="8204" max="8212" width="0" style="59" hidden="1" customWidth="1"/>
    <col min="8213" max="8448" width="9.140625" style="59"/>
    <col min="8449" max="8449" width="5.28515625" style="59" bestFit="1" customWidth="1"/>
    <col min="8450" max="8450" width="11.140625" style="59" customWidth="1"/>
    <col min="8451" max="8451" width="25.5703125" style="59" customWidth="1"/>
    <col min="8452" max="8459" width="11.5703125" style="59" customWidth="1"/>
    <col min="8460" max="8468" width="0" style="59" hidden="1" customWidth="1"/>
    <col min="8469" max="8704" width="9.140625" style="59"/>
    <col min="8705" max="8705" width="5.28515625" style="59" bestFit="1" customWidth="1"/>
    <col min="8706" max="8706" width="11.140625" style="59" customWidth="1"/>
    <col min="8707" max="8707" width="25.5703125" style="59" customWidth="1"/>
    <col min="8708" max="8715" width="11.5703125" style="59" customWidth="1"/>
    <col min="8716" max="8724" width="0" style="59" hidden="1" customWidth="1"/>
    <col min="8725" max="8960" width="9.140625" style="59"/>
    <col min="8961" max="8961" width="5.28515625" style="59" bestFit="1" customWidth="1"/>
    <col min="8962" max="8962" width="11.140625" style="59" customWidth="1"/>
    <col min="8963" max="8963" width="25.5703125" style="59" customWidth="1"/>
    <col min="8964" max="8971" width="11.5703125" style="59" customWidth="1"/>
    <col min="8972" max="8980" width="0" style="59" hidden="1" customWidth="1"/>
    <col min="8981" max="9216" width="9.140625" style="59"/>
    <col min="9217" max="9217" width="5.28515625" style="59" bestFit="1" customWidth="1"/>
    <col min="9218" max="9218" width="11.140625" style="59" customWidth="1"/>
    <col min="9219" max="9219" width="25.5703125" style="59" customWidth="1"/>
    <col min="9220" max="9227" width="11.5703125" style="59" customWidth="1"/>
    <col min="9228" max="9236" width="0" style="59" hidden="1" customWidth="1"/>
    <col min="9237" max="9472" width="9.140625" style="59"/>
    <col min="9473" max="9473" width="5.28515625" style="59" bestFit="1" customWidth="1"/>
    <col min="9474" max="9474" width="11.140625" style="59" customWidth="1"/>
    <col min="9475" max="9475" width="25.5703125" style="59" customWidth="1"/>
    <col min="9476" max="9483" width="11.5703125" style="59" customWidth="1"/>
    <col min="9484" max="9492" width="0" style="59" hidden="1" customWidth="1"/>
    <col min="9493" max="9728" width="9.140625" style="59"/>
    <col min="9729" max="9729" width="5.28515625" style="59" bestFit="1" customWidth="1"/>
    <col min="9730" max="9730" width="11.140625" style="59" customWidth="1"/>
    <col min="9731" max="9731" width="25.5703125" style="59" customWidth="1"/>
    <col min="9732" max="9739" width="11.5703125" style="59" customWidth="1"/>
    <col min="9740" max="9748" width="0" style="59" hidden="1" customWidth="1"/>
    <col min="9749" max="9984" width="9.140625" style="59"/>
    <col min="9985" max="9985" width="5.28515625" style="59" bestFit="1" customWidth="1"/>
    <col min="9986" max="9986" width="11.140625" style="59" customWidth="1"/>
    <col min="9987" max="9987" width="25.5703125" style="59" customWidth="1"/>
    <col min="9988" max="9995" width="11.5703125" style="59" customWidth="1"/>
    <col min="9996" max="10004" width="0" style="59" hidden="1" customWidth="1"/>
    <col min="10005" max="10240" width="9.140625" style="59"/>
    <col min="10241" max="10241" width="5.28515625" style="59" bestFit="1" customWidth="1"/>
    <col min="10242" max="10242" width="11.140625" style="59" customWidth="1"/>
    <col min="10243" max="10243" width="25.5703125" style="59" customWidth="1"/>
    <col min="10244" max="10251" width="11.5703125" style="59" customWidth="1"/>
    <col min="10252" max="10260" width="0" style="59" hidden="1" customWidth="1"/>
    <col min="10261" max="10496" width="9.140625" style="59"/>
    <col min="10497" max="10497" width="5.28515625" style="59" bestFit="1" customWidth="1"/>
    <col min="10498" max="10498" width="11.140625" style="59" customWidth="1"/>
    <col min="10499" max="10499" width="25.5703125" style="59" customWidth="1"/>
    <col min="10500" max="10507" width="11.5703125" style="59" customWidth="1"/>
    <col min="10508" max="10516" width="0" style="59" hidden="1" customWidth="1"/>
    <col min="10517" max="10752" width="9.140625" style="59"/>
    <col min="10753" max="10753" width="5.28515625" style="59" bestFit="1" customWidth="1"/>
    <col min="10754" max="10754" width="11.140625" style="59" customWidth="1"/>
    <col min="10755" max="10755" width="25.5703125" style="59" customWidth="1"/>
    <col min="10756" max="10763" width="11.5703125" style="59" customWidth="1"/>
    <col min="10764" max="10772" width="0" style="59" hidden="1" customWidth="1"/>
    <col min="10773" max="11008" width="9.140625" style="59"/>
    <col min="11009" max="11009" width="5.28515625" style="59" bestFit="1" customWidth="1"/>
    <col min="11010" max="11010" width="11.140625" style="59" customWidth="1"/>
    <col min="11011" max="11011" width="25.5703125" style="59" customWidth="1"/>
    <col min="11012" max="11019" width="11.5703125" style="59" customWidth="1"/>
    <col min="11020" max="11028" width="0" style="59" hidden="1" customWidth="1"/>
    <col min="11029" max="11264" width="9.140625" style="59"/>
    <col min="11265" max="11265" width="5.28515625" style="59" bestFit="1" customWidth="1"/>
    <col min="11266" max="11266" width="11.140625" style="59" customWidth="1"/>
    <col min="11267" max="11267" width="25.5703125" style="59" customWidth="1"/>
    <col min="11268" max="11275" width="11.5703125" style="59" customWidth="1"/>
    <col min="11276" max="11284" width="0" style="59" hidden="1" customWidth="1"/>
    <col min="11285" max="11520" width="9.140625" style="59"/>
    <col min="11521" max="11521" width="5.28515625" style="59" bestFit="1" customWidth="1"/>
    <col min="11522" max="11522" width="11.140625" style="59" customWidth="1"/>
    <col min="11523" max="11523" width="25.5703125" style="59" customWidth="1"/>
    <col min="11524" max="11531" width="11.5703125" style="59" customWidth="1"/>
    <col min="11532" max="11540" width="0" style="59" hidden="1" customWidth="1"/>
    <col min="11541" max="11776" width="9.140625" style="59"/>
    <col min="11777" max="11777" width="5.28515625" style="59" bestFit="1" customWidth="1"/>
    <col min="11778" max="11778" width="11.140625" style="59" customWidth="1"/>
    <col min="11779" max="11779" width="25.5703125" style="59" customWidth="1"/>
    <col min="11780" max="11787" width="11.5703125" style="59" customWidth="1"/>
    <col min="11788" max="11796" width="0" style="59" hidden="1" customWidth="1"/>
    <col min="11797" max="12032" width="9.140625" style="59"/>
    <col min="12033" max="12033" width="5.28515625" style="59" bestFit="1" customWidth="1"/>
    <col min="12034" max="12034" width="11.140625" style="59" customWidth="1"/>
    <col min="12035" max="12035" width="25.5703125" style="59" customWidth="1"/>
    <col min="12036" max="12043" width="11.5703125" style="59" customWidth="1"/>
    <col min="12044" max="12052" width="0" style="59" hidden="1" customWidth="1"/>
    <col min="12053" max="12288" width="9.140625" style="59"/>
    <col min="12289" max="12289" width="5.28515625" style="59" bestFit="1" customWidth="1"/>
    <col min="12290" max="12290" width="11.140625" style="59" customWidth="1"/>
    <col min="12291" max="12291" width="25.5703125" style="59" customWidth="1"/>
    <col min="12292" max="12299" width="11.5703125" style="59" customWidth="1"/>
    <col min="12300" max="12308" width="0" style="59" hidden="1" customWidth="1"/>
    <col min="12309" max="12544" width="9.140625" style="59"/>
    <col min="12545" max="12545" width="5.28515625" style="59" bestFit="1" customWidth="1"/>
    <col min="12546" max="12546" width="11.140625" style="59" customWidth="1"/>
    <col min="12547" max="12547" width="25.5703125" style="59" customWidth="1"/>
    <col min="12548" max="12555" width="11.5703125" style="59" customWidth="1"/>
    <col min="12556" max="12564" width="0" style="59" hidden="1" customWidth="1"/>
    <col min="12565" max="12800" width="9.140625" style="59"/>
    <col min="12801" max="12801" width="5.28515625" style="59" bestFit="1" customWidth="1"/>
    <col min="12802" max="12802" width="11.140625" style="59" customWidth="1"/>
    <col min="12803" max="12803" width="25.5703125" style="59" customWidth="1"/>
    <col min="12804" max="12811" width="11.5703125" style="59" customWidth="1"/>
    <col min="12812" max="12820" width="0" style="59" hidden="1" customWidth="1"/>
    <col min="12821" max="13056" width="9.140625" style="59"/>
    <col min="13057" max="13057" width="5.28515625" style="59" bestFit="1" customWidth="1"/>
    <col min="13058" max="13058" width="11.140625" style="59" customWidth="1"/>
    <col min="13059" max="13059" width="25.5703125" style="59" customWidth="1"/>
    <col min="13060" max="13067" width="11.5703125" style="59" customWidth="1"/>
    <col min="13068" max="13076" width="0" style="59" hidden="1" customWidth="1"/>
    <col min="13077" max="13312" width="9.140625" style="59"/>
    <col min="13313" max="13313" width="5.28515625" style="59" bestFit="1" customWidth="1"/>
    <col min="13314" max="13314" width="11.140625" style="59" customWidth="1"/>
    <col min="13315" max="13315" width="25.5703125" style="59" customWidth="1"/>
    <col min="13316" max="13323" width="11.5703125" style="59" customWidth="1"/>
    <col min="13324" max="13332" width="0" style="59" hidden="1" customWidth="1"/>
    <col min="13333" max="13568" width="9.140625" style="59"/>
    <col min="13569" max="13569" width="5.28515625" style="59" bestFit="1" customWidth="1"/>
    <col min="13570" max="13570" width="11.140625" style="59" customWidth="1"/>
    <col min="13571" max="13571" width="25.5703125" style="59" customWidth="1"/>
    <col min="13572" max="13579" width="11.5703125" style="59" customWidth="1"/>
    <col min="13580" max="13588" width="0" style="59" hidden="1" customWidth="1"/>
    <col min="13589" max="13824" width="9.140625" style="59"/>
    <col min="13825" max="13825" width="5.28515625" style="59" bestFit="1" customWidth="1"/>
    <col min="13826" max="13826" width="11.140625" style="59" customWidth="1"/>
    <col min="13827" max="13827" width="25.5703125" style="59" customWidth="1"/>
    <col min="13828" max="13835" width="11.5703125" style="59" customWidth="1"/>
    <col min="13836" max="13844" width="0" style="59" hidden="1" customWidth="1"/>
    <col min="13845" max="14080" width="9.140625" style="59"/>
    <col min="14081" max="14081" width="5.28515625" style="59" bestFit="1" customWidth="1"/>
    <col min="14082" max="14082" width="11.140625" style="59" customWidth="1"/>
    <col min="14083" max="14083" width="25.5703125" style="59" customWidth="1"/>
    <col min="14084" max="14091" width="11.5703125" style="59" customWidth="1"/>
    <col min="14092" max="14100" width="0" style="59" hidden="1" customWidth="1"/>
    <col min="14101" max="14336" width="9.140625" style="59"/>
    <col min="14337" max="14337" width="5.28515625" style="59" bestFit="1" customWidth="1"/>
    <col min="14338" max="14338" width="11.140625" style="59" customWidth="1"/>
    <col min="14339" max="14339" width="25.5703125" style="59" customWidth="1"/>
    <col min="14340" max="14347" width="11.5703125" style="59" customWidth="1"/>
    <col min="14348" max="14356" width="0" style="59" hidden="1" customWidth="1"/>
    <col min="14357" max="14592" width="9.140625" style="59"/>
    <col min="14593" max="14593" width="5.28515625" style="59" bestFit="1" customWidth="1"/>
    <col min="14594" max="14594" width="11.140625" style="59" customWidth="1"/>
    <col min="14595" max="14595" width="25.5703125" style="59" customWidth="1"/>
    <col min="14596" max="14603" width="11.5703125" style="59" customWidth="1"/>
    <col min="14604" max="14612" width="0" style="59" hidden="1" customWidth="1"/>
    <col min="14613" max="14848" width="9.140625" style="59"/>
    <col min="14849" max="14849" width="5.28515625" style="59" bestFit="1" customWidth="1"/>
    <col min="14850" max="14850" width="11.140625" style="59" customWidth="1"/>
    <col min="14851" max="14851" width="25.5703125" style="59" customWidth="1"/>
    <col min="14852" max="14859" width="11.5703125" style="59" customWidth="1"/>
    <col min="14860" max="14868" width="0" style="59" hidden="1" customWidth="1"/>
    <col min="14869" max="15104" width="9.140625" style="59"/>
    <col min="15105" max="15105" width="5.28515625" style="59" bestFit="1" customWidth="1"/>
    <col min="15106" max="15106" width="11.140625" style="59" customWidth="1"/>
    <col min="15107" max="15107" width="25.5703125" style="59" customWidth="1"/>
    <col min="15108" max="15115" width="11.5703125" style="59" customWidth="1"/>
    <col min="15116" max="15124" width="0" style="59" hidden="1" customWidth="1"/>
    <col min="15125" max="15360" width="9.140625" style="59"/>
    <col min="15361" max="15361" width="5.28515625" style="59" bestFit="1" customWidth="1"/>
    <col min="15362" max="15362" width="11.140625" style="59" customWidth="1"/>
    <col min="15363" max="15363" width="25.5703125" style="59" customWidth="1"/>
    <col min="15364" max="15371" width="11.5703125" style="59" customWidth="1"/>
    <col min="15372" max="15380" width="0" style="59" hidden="1" customWidth="1"/>
    <col min="15381" max="15616" width="9.140625" style="59"/>
    <col min="15617" max="15617" width="5.28515625" style="59" bestFit="1" customWidth="1"/>
    <col min="15618" max="15618" width="11.140625" style="59" customWidth="1"/>
    <col min="15619" max="15619" width="25.5703125" style="59" customWidth="1"/>
    <col min="15620" max="15627" width="11.5703125" style="59" customWidth="1"/>
    <col min="15628" max="15636" width="0" style="59" hidden="1" customWidth="1"/>
    <col min="15637" max="15872" width="9.140625" style="59"/>
    <col min="15873" max="15873" width="5.28515625" style="59" bestFit="1" customWidth="1"/>
    <col min="15874" max="15874" width="11.140625" style="59" customWidth="1"/>
    <col min="15875" max="15875" width="25.5703125" style="59" customWidth="1"/>
    <col min="15876" max="15883" width="11.5703125" style="59" customWidth="1"/>
    <col min="15884" max="15892" width="0" style="59" hidden="1" customWidth="1"/>
    <col min="15893" max="16128" width="9.140625" style="59"/>
    <col min="16129" max="16129" width="5.28515625" style="59" bestFit="1" customWidth="1"/>
    <col min="16130" max="16130" width="11.140625" style="59" customWidth="1"/>
    <col min="16131" max="16131" width="25.5703125" style="59" customWidth="1"/>
    <col min="16132" max="16139" width="11.5703125" style="59" customWidth="1"/>
    <col min="16140" max="16148" width="0" style="59" hidden="1" customWidth="1"/>
    <col min="16149" max="16384" width="9.140625" style="59"/>
  </cols>
  <sheetData>
    <row r="1" spans="1:19" ht="23.25" customHeight="1" x14ac:dyDescent="0.15">
      <c r="A1" s="57" t="str">
        <f>[1]SI_1!A2</f>
        <v>RALN</v>
      </c>
      <c r="B1" s="58" t="str">
        <f>[1]t1!A1</f>
        <v>COMPARTO REGIONI ED AUTONOMIE LOCALI - anno 2017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x14ac:dyDescent="0.15"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9" ht="23.25" customHeight="1" x14ac:dyDescent="0.25">
      <c r="D3" s="61"/>
      <c r="E3" s="61"/>
      <c r="F3" s="61"/>
      <c r="G3" s="61"/>
      <c r="H3" s="61"/>
      <c r="I3" s="61"/>
      <c r="J3" s="62"/>
      <c r="K3" s="62"/>
      <c r="M3" s="63"/>
      <c r="N3" s="63"/>
      <c r="O3" s="63"/>
      <c r="P3" s="63"/>
      <c r="Q3" s="63"/>
      <c r="R3" s="63"/>
    </row>
    <row r="4" spans="1:19" ht="12" x14ac:dyDescent="0.2">
      <c r="D4" s="64"/>
    </row>
    <row r="5" spans="1:19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5" hidden="1" customHeight="1" thickTop="1" x14ac:dyDescent="0.15">
      <c r="B6" s="65"/>
      <c r="C6" s="66"/>
      <c r="D6" s="67"/>
      <c r="E6" s="68"/>
      <c r="F6" s="68"/>
      <c r="G6" s="68"/>
      <c r="H6" s="68"/>
      <c r="I6" s="68"/>
      <c r="J6" s="68"/>
      <c r="K6" s="69"/>
      <c r="L6" s="67"/>
      <c r="M6" s="68"/>
      <c r="N6" s="68"/>
      <c r="O6" s="68"/>
      <c r="P6" s="68"/>
      <c r="Q6" s="68"/>
      <c r="R6" s="68"/>
      <c r="S6" s="69"/>
    </row>
    <row r="7" spans="1:19" ht="13.5" hidden="1" customHeight="1" x14ac:dyDescent="0.15">
      <c r="B7" s="65"/>
      <c r="C7" s="66"/>
      <c r="D7" s="70"/>
      <c r="E7" s="65"/>
      <c r="F7" s="65"/>
      <c r="G7" s="65"/>
      <c r="H7" s="65"/>
      <c r="I7" s="65"/>
      <c r="J7" s="65"/>
      <c r="K7" s="71"/>
      <c r="L7" s="70"/>
      <c r="M7" s="65"/>
      <c r="N7" s="65"/>
      <c r="O7" s="65"/>
      <c r="P7" s="65"/>
      <c r="Q7" s="65"/>
      <c r="R7" s="65"/>
      <c r="S7" s="71"/>
    </row>
    <row r="8" spans="1:19" ht="60" customHeight="1" x14ac:dyDescent="0.2">
      <c r="B8" s="65" t="s">
        <v>25</v>
      </c>
      <c r="C8" s="66"/>
      <c r="D8" s="72" t="s">
        <v>26</v>
      </c>
      <c r="E8" s="73"/>
      <c r="F8" s="73" t="s">
        <v>27</v>
      </c>
      <c r="G8" s="73"/>
      <c r="H8" s="73" t="s">
        <v>28</v>
      </c>
      <c r="I8" s="73"/>
      <c r="J8" s="73" t="s">
        <v>29</v>
      </c>
      <c r="K8" s="74"/>
      <c r="L8" s="75"/>
      <c r="M8" s="73"/>
      <c r="N8" s="73"/>
      <c r="O8" s="73"/>
      <c r="P8" s="73"/>
      <c r="Q8" s="73"/>
      <c r="R8" s="73"/>
      <c r="S8" s="74"/>
    </row>
    <row r="9" spans="1:19" ht="12" x14ac:dyDescent="0.2">
      <c r="B9" s="73" t="s">
        <v>30</v>
      </c>
      <c r="C9" s="76"/>
      <c r="D9" s="77" t="s">
        <v>31</v>
      </c>
      <c r="E9" s="78" t="s">
        <v>32</v>
      </c>
      <c r="F9" s="79" t="s">
        <v>31</v>
      </c>
      <c r="G9" s="78" t="s">
        <v>32</v>
      </c>
      <c r="H9" s="79" t="s">
        <v>31</v>
      </c>
      <c r="I9" s="78" t="s">
        <v>32</v>
      </c>
      <c r="J9" s="79" t="s">
        <v>31</v>
      </c>
      <c r="K9" s="80" t="s">
        <v>32</v>
      </c>
      <c r="L9" s="77"/>
      <c r="M9" s="78"/>
      <c r="N9" s="79"/>
      <c r="O9" s="78"/>
      <c r="P9" s="79"/>
      <c r="Q9" s="78"/>
      <c r="R9" s="79"/>
      <c r="S9" s="80"/>
    </row>
    <row r="10" spans="1:19" ht="30.75" customHeight="1" x14ac:dyDescent="0.2">
      <c r="A10" s="57" t="s">
        <v>33</v>
      </c>
      <c r="B10" s="73" t="s">
        <v>34</v>
      </c>
      <c r="C10" s="76"/>
      <c r="D10" s="81"/>
      <c r="E10" s="82"/>
      <c r="F10" s="82"/>
      <c r="G10" s="82"/>
      <c r="H10" s="83"/>
      <c r="I10" s="83"/>
      <c r="J10" s="83"/>
      <c r="K10" s="84"/>
      <c r="L10" s="85"/>
      <c r="M10" s="83"/>
      <c r="N10" s="83"/>
      <c r="O10" s="83"/>
      <c r="P10" s="83"/>
      <c r="Q10" s="83"/>
      <c r="R10" s="83"/>
      <c r="S10" s="84"/>
    </row>
    <row r="11" spans="1:19" ht="8.1" customHeight="1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ht="15" customHeight="1" x14ac:dyDescent="0.2">
      <c r="A12" s="57" t="str">
        <f>[1]t2!B6</f>
        <v>CD</v>
      </c>
      <c r="B12" s="65" t="s">
        <v>35</v>
      </c>
      <c r="C12" s="87" t="str">
        <f>[1]t2!A6</f>
        <v>Categoria D</v>
      </c>
      <c r="D12" s="88"/>
      <c r="E12" s="83"/>
      <c r="F12" s="83"/>
      <c r="G12" s="83"/>
      <c r="H12" s="83"/>
      <c r="I12" s="83"/>
      <c r="J12" s="83"/>
      <c r="K12" s="84"/>
      <c r="L12" s="85"/>
      <c r="M12" s="83"/>
      <c r="N12" s="83"/>
      <c r="O12" s="83"/>
      <c r="P12" s="83"/>
      <c r="Q12" s="83"/>
      <c r="R12" s="83"/>
      <c r="S12" s="84"/>
    </row>
    <row r="13" spans="1:19" ht="12" x14ac:dyDescent="0.2">
      <c r="A13" s="57" t="str">
        <f>[1]t2!B7</f>
        <v>CC</v>
      </c>
      <c r="B13" s="65"/>
      <c r="C13" s="87" t="str">
        <f>[1]t2!A7</f>
        <v>Categoria C</v>
      </c>
      <c r="D13" s="88"/>
      <c r="E13" s="83"/>
      <c r="F13" s="83"/>
      <c r="G13" s="83"/>
      <c r="H13" s="83"/>
      <c r="I13" s="83"/>
      <c r="J13" s="83"/>
      <c r="K13" s="84"/>
      <c r="L13" s="85"/>
      <c r="M13" s="83"/>
      <c r="N13" s="83"/>
      <c r="O13" s="83"/>
      <c r="P13" s="83"/>
      <c r="Q13" s="83"/>
      <c r="R13" s="83"/>
      <c r="S13" s="84"/>
    </row>
    <row r="14" spans="1:19" ht="12" x14ac:dyDescent="0.2">
      <c r="A14" s="57" t="str">
        <f>[1]t2!B8</f>
        <v>CB</v>
      </c>
      <c r="B14" s="65"/>
      <c r="C14" s="87" t="str">
        <f>[1]t2!A8</f>
        <v>Categoria B</v>
      </c>
      <c r="D14" s="88"/>
      <c r="E14" s="83"/>
      <c r="F14" s="83"/>
      <c r="G14" s="83"/>
      <c r="H14" s="83"/>
      <c r="I14" s="83"/>
      <c r="J14" s="83"/>
      <c r="K14" s="84"/>
      <c r="L14" s="85"/>
      <c r="M14" s="83"/>
      <c r="N14" s="83"/>
      <c r="O14" s="83"/>
      <c r="P14" s="83"/>
      <c r="Q14" s="83"/>
      <c r="R14" s="83"/>
      <c r="S14" s="84"/>
    </row>
    <row r="15" spans="1:19" ht="12" x14ac:dyDescent="0.2">
      <c r="A15" s="57" t="str">
        <f>[1]t2!B9</f>
        <v>CA</v>
      </c>
      <c r="B15" s="65"/>
      <c r="C15" s="87" t="str">
        <f>[1]t2!A9</f>
        <v>Categoria A</v>
      </c>
      <c r="D15" s="88"/>
      <c r="E15" s="83"/>
      <c r="F15" s="83"/>
      <c r="G15" s="83"/>
      <c r="H15" s="83"/>
      <c r="I15" s="83"/>
      <c r="J15" s="83"/>
      <c r="K15" s="84"/>
      <c r="L15" s="85"/>
      <c r="M15" s="83"/>
      <c r="N15" s="83"/>
      <c r="O15" s="83"/>
      <c r="P15" s="83"/>
      <c r="Q15" s="83"/>
      <c r="R15" s="83"/>
      <c r="S15" s="84"/>
    </row>
    <row r="16" spans="1:19" ht="12.75" thickBot="1" x14ac:dyDescent="0.25">
      <c r="A16" s="57" t="str">
        <f>[1]t2!B10</f>
        <v>PC</v>
      </c>
      <c r="B16" s="65"/>
      <c r="C16" s="89" t="str">
        <f>[1]t2!A10</f>
        <v>Personale contrattista</v>
      </c>
      <c r="D16" s="90"/>
      <c r="E16" s="91"/>
      <c r="F16" s="91"/>
      <c r="G16" s="91"/>
      <c r="H16" s="91"/>
      <c r="I16" s="91"/>
      <c r="J16" s="91"/>
      <c r="K16" s="92"/>
      <c r="L16" s="93"/>
      <c r="M16" s="91"/>
      <c r="N16" s="91"/>
      <c r="O16" s="91"/>
      <c r="P16" s="91"/>
      <c r="Q16" s="91"/>
      <c r="R16" s="91"/>
      <c r="S16" s="92"/>
    </row>
    <row r="17" spans="1:20" s="100" customFormat="1" ht="13.5" x14ac:dyDescent="0.3">
      <c r="A17" s="94"/>
      <c r="B17" s="65"/>
      <c r="C17" s="95" t="s">
        <v>36</v>
      </c>
      <c r="D17" s="96">
        <f t="shared" ref="D17:K17" si="0">SUM(D12:D16)</f>
        <v>0</v>
      </c>
      <c r="E17" s="97">
        <f t="shared" si="0"/>
        <v>0</v>
      </c>
      <c r="F17" s="97">
        <f t="shared" si="0"/>
        <v>0</v>
      </c>
      <c r="G17" s="97">
        <f t="shared" si="0"/>
        <v>0</v>
      </c>
      <c r="H17" s="97">
        <f t="shared" si="0"/>
        <v>0</v>
      </c>
      <c r="I17" s="97">
        <f t="shared" si="0"/>
        <v>0</v>
      </c>
      <c r="J17" s="97">
        <f t="shared" si="0"/>
        <v>0</v>
      </c>
      <c r="K17" s="98">
        <f t="shared" si="0"/>
        <v>0</v>
      </c>
      <c r="L17" s="96"/>
      <c r="M17" s="97"/>
      <c r="N17" s="97"/>
      <c r="O17" s="97"/>
      <c r="P17" s="97"/>
      <c r="Q17" s="97"/>
      <c r="R17" s="97"/>
      <c r="S17" s="98"/>
      <c r="T17" s="99">
        <f>SUM(D17:S17,D10:S10)</f>
        <v>0</v>
      </c>
    </row>
    <row r="25" spans="1:20" ht="16.5" customHeight="1" x14ac:dyDescent="0.15"/>
    <row r="26" spans="1:20" ht="12.75" x14ac:dyDescent="0.2">
      <c r="F26" s="101"/>
      <c r="G26" s="101"/>
    </row>
    <row r="27" spans="1:20" ht="12.75" x14ac:dyDescent="0.2">
      <c r="F27" s="101"/>
      <c r="G27" s="101"/>
    </row>
    <row r="29" spans="1:20" ht="12.75" x14ac:dyDescent="0.2">
      <c r="F29" s="101"/>
      <c r="G29" s="101"/>
    </row>
    <row r="31" spans="1:20" ht="12.75" x14ac:dyDescent="0.2">
      <c r="F31" s="101"/>
      <c r="G31" s="101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t2</vt:lpstr>
      <vt:lpstr>t2A</vt:lpstr>
      <vt:lpstr>Foglio1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2018-06-26T08:05:28Z</dcterms:modified>
</cp:coreProperties>
</file>